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perez\Documents\210525-FMPR\2023\2023-Anteproyecto\Carpeta PY 2023\"/>
    </mc:Choice>
  </mc:AlternateContent>
  <xr:revisionPtr revIDLastSave="0" documentId="13_ncr:1_{512B0464-9FDB-427E-A6D5-A749D70B87E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ersonal jur. 70 años" sheetId="2" r:id="rId1"/>
    <sheet name="personal admvo. 70 años" sheetId="3" r:id="rId2"/>
    <sheet name="recategorizaciones 2022" sheetId="4" r:id="rId3"/>
    <sheet name="personal a jubilarse 202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6" l="1"/>
</calcChain>
</file>

<file path=xl/sharedStrings.xml><?xml version="1.0" encoding="utf-8"?>
<sst xmlns="http://schemas.openxmlformats.org/spreadsheetml/2006/main" count="8890" uniqueCount="2384">
  <si>
    <t>FRANCO REBOLLAR JOVITA</t>
  </si>
  <si>
    <t>SALCIDO REYNA ELIZABETH</t>
  </si>
  <si>
    <t>BLANCO CURIEL LUIS JORGE</t>
  </si>
  <si>
    <t>COLIS PEREZ MODESTA</t>
  </si>
  <si>
    <t>BORQUEZ CRUZ ALEJANDRINA</t>
  </si>
  <si>
    <t>SERRATO PEREZ MARIA ISABEL</t>
  </si>
  <si>
    <t>RAMIREZ JIMENEZ MARIA DE JESUS</t>
  </si>
  <si>
    <t>QUINTERO MEJIA CECILIA</t>
  </si>
  <si>
    <t>OLIVAS BARRERA IGNACIO</t>
  </si>
  <si>
    <t>RAMIREZ CAZAREZ MARIA</t>
  </si>
  <si>
    <t>VALENZUELA ALVAREZ JAIME</t>
  </si>
  <si>
    <t>REYES VILLEGAS SOYLA</t>
  </si>
  <si>
    <t>GUERRERO TORRES LAURA ESTHER</t>
  </si>
  <si>
    <t>GALLEGOS PEREZ RAQUEL</t>
  </si>
  <si>
    <t>ROSAS REYES GUADALUPE BELLANIRA</t>
  </si>
  <si>
    <t>CURIEL GAUTEREAU CIPRIANA</t>
  </si>
  <si>
    <t>GARCIA SERRANO MARIA DEL CARMEN</t>
  </si>
  <si>
    <t>VARGAS GAMEZ JULIO CESAR</t>
  </si>
  <si>
    <t>CASTRO INDA ANA MARIA</t>
  </si>
  <si>
    <t>FERNANDEZ DURAN GLORIA</t>
  </si>
  <si>
    <t>ARCE DIARTE IRMA</t>
  </si>
  <si>
    <t>AYALA LEDESMA JOSEFINA</t>
  </si>
  <si>
    <t>ESCAMILLA TRUJILLO MARIA TERESA</t>
  </si>
  <si>
    <t>GALLEGOS GASCA ROSA MARIA</t>
  </si>
  <si>
    <t>ACOSTA NERIS MARIA SOBEYDA</t>
  </si>
  <si>
    <t>FLORES CORRALES SILVIA</t>
  </si>
  <si>
    <t>MORA GOROSAVE MARIA ELIZABETH</t>
  </si>
  <si>
    <t>ZAMORA LOZANO ANA LILIA</t>
  </si>
  <si>
    <t>ZETINA RODRIGUEZ YOLANDA SORAYA</t>
  </si>
  <si>
    <t>CRUZ VEIGA RENE MARTIN</t>
  </si>
  <si>
    <t>CASTRO VALDEZ LILIA DEL CARMEN</t>
  </si>
  <si>
    <t>TORRES GARCIA MARIA ARACELI</t>
  </si>
  <si>
    <t>GONZALEZ SANTILLANES OLGA ALICIA</t>
  </si>
  <si>
    <t>PODESTA CASTILLO VIRGINIA NOEMI</t>
  </si>
  <si>
    <t>CASTILLO VELOZ YOLANDA</t>
  </si>
  <si>
    <t>VILLARREAL GARCIA JESUS ALBERTO</t>
  </si>
  <si>
    <t>CABRERA AMARO MARIA DEL PILAR</t>
  </si>
  <si>
    <t>ZAZUETA ARMENTA LUCILA</t>
  </si>
  <si>
    <t>ANGUIANO MAYORAL HECTOR</t>
  </si>
  <si>
    <t>CUELLAR OROZCO EFREN</t>
  </si>
  <si>
    <t>DE ANDA GONZALEZ VERONICA</t>
  </si>
  <si>
    <t>DIAZ REYES MARIA DE LOURDES</t>
  </si>
  <si>
    <t>DUEÑAS GAYTAN MARIVEL</t>
  </si>
  <si>
    <t>GALINDO FLORES EVANGELINA</t>
  </si>
  <si>
    <t>LANDEROS CORTEZ MARIA LUISA</t>
  </si>
  <si>
    <t>LLAMAS GUTIERREZ PATRICIA</t>
  </si>
  <si>
    <t>MEAVE TOPETE OSCAR ALEJO</t>
  </si>
  <si>
    <t>ONTIVEROS LOPEZ CLAUDIA</t>
  </si>
  <si>
    <t>REYES ESCOBAR MARIA CONCEPCION</t>
  </si>
  <si>
    <t>REYES GUTIERREZ MARIA HILDA</t>
  </si>
  <si>
    <t>RUIZ HUEZO ESTELA</t>
  </si>
  <si>
    <t>TORRES ESQUER ALICIA</t>
  </si>
  <si>
    <t>VALDEZ ROSA IMELDA</t>
  </si>
  <si>
    <t>Apellidos y Nombre</t>
  </si>
  <si>
    <t>Nacimiento</t>
  </si>
  <si>
    <t>Edad</t>
  </si>
  <si>
    <t>Descripción de ocupación</t>
  </si>
  <si>
    <t>Descripción del lugar de cobro</t>
  </si>
  <si>
    <t>ADAME RODRIGUEZ AGUSTIN</t>
  </si>
  <si>
    <t xml:space="preserve">COMISARIO                     </t>
  </si>
  <si>
    <t xml:space="preserve">CONSEJO DE LA JUDICATURA DEL ESTADO               </t>
  </si>
  <si>
    <t>ARCE CORONA REY ULISES</t>
  </si>
  <si>
    <t xml:space="preserve">VIGILANTE                     </t>
  </si>
  <si>
    <t>BAEZA SIQUEIROS GUADALUPE VERONICA</t>
  </si>
  <si>
    <t xml:space="preserve">ANALISTA                      </t>
  </si>
  <si>
    <t>CARVAJAL TELLEZ GARDENIA</t>
  </si>
  <si>
    <t>CASTILLO JIMENEZ MIGUEL ANGEL</t>
  </si>
  <si>
    <t>FLORES DOMINGUEZ CARLOS RAFAEL</t>
  </si>
  <si>
    <t>SECRETARIA GENERAL DEL CONSEJO</t>
  </si>
  <si>
    <t>FLORES ORTEGA BRENDA CECILIA</t>
  </si>
  <si>
    <t xml:space="preserve">AUXILIAR ADMVO.               </t>
  </si>
  <si>
    <t>GARCIA SERRANO MARIA LUISA</t>
  </si>
  <si>
    <t xml:space="preserve">SRIO. AUXILIAR DE SRIA. GRAL. </t>
  </si>
  <si>
    <t>MORALES OLIVARES MARTHA EMILIA</t>
  </si>
  <si>
    <t>MOSSO CELAYA FANY MARISSA</t>
  </si>
  <si>
    <t>PADILLA HENRY GINA</t>
  </si>
  <si>
    <t>SALGADO REYES BENJAMIN</t>
  </si>
  <si>
    <t>SANCHEZ YESCAS REBECA ARACELI</t>
  </si>
  <si>
    <t>SERNA ALCARAZ EMMA</t>
  </si>
  <si>
    <t xml:space="preserve">SECRETARIO ACTUARIO           </t>
  </si>
  <si>
    <t>VAZQUEZ CERVANTES MIREYA</t>
  </si>
  <si>
    <t xml:space="preserve">COORDINADOR                   </t>
  </si>
  <si>
    <t>VAZQUEZ FLORES AGAR FELICITAS</t>
  </si>
  <si>
    <t>VAZQUEZ HERMOSILLO ANA LAURA</t>
  </si>
  <si>
    <t>VIZCARRA REYNOSO ALEJANDRO</t>
  </si>
  <si>
    <t>GARCIA SERNA JULIO CESAR</t>
  </si>
  <si>
    <t xml:space="preserve">CONSEJERO                     </t>
  </si>
  <si>
    <t xml:space="preserve">REMUNERACION CONSEJEROS                           </t>
  </si>
  <si>
    <t>HOLGUIN ANGULO CESAR</t>
  </si>
  <si>
    <t>MERCADO FLORES FRANCISCO JAVIER</t>
  </si>
  <si>
    <t>ZEPEDA ALCALA MARIA LUISA</t>
  </si>
  <si>
    <t xml:space="preserve">OFICIALIA MAYOR                                   </t>
  </si>
  <si>
    <t>IBARRA OSUNA ROSA MARIA</t>
  </si>
  <si>
    <t xml:space="preserve">OFICIAL MAYOR                 </t>
  </si>
  <si>
    <t>LEAL CAMACHO EFREN</t>
  </si>
  <si>
    <t>MOLINA GONZALEZ CLAUDIA</t>
  </si>
  <si>
    <t>SANDOVAL CARLOS MARTIN</t>
  </si>
  <si>
    <t xml:space="preserve">DEPTO. DE SERVICIOS GENERALES                     </t>
  </si>
  <si>
    <t>ALCAZAR MUNGUIA FERNANDO ALFREDO</t>
  </si>
  <si>
    <t>ENRIQUEZ VALDEZ JOSUE ISRAEL</t>
  </si>
  <si>
    <t>LEDEZMA MELENDREZ OSCAR</t>
  </si>
  <si>
    <t>MARTINEZ COVARRUBIAS ABRAHAM</t>
  </si>
  <si>
    <t>MARTINEZ VARGAS MANUEL</t>
  </si>
  <si>
    <t>SANDOVAL REYES ALAN CUAUHTEMOC</t>
  </si>
  <si>
    <t>TIRADO ORTEGA CARLOS IVAN</t>
  </si>
  <si>
    <t>ACOSTA ESTRADA VANESSA</t>
  </si>
  <si>
    <t>ARANGO PEREZ BENJAMIN EUGENIO</t>
  </si>
  <si>
    <t>ARROYO MAGDALENO ALBERTO</t>
  </si>
  <si>
    <t>AVILEZ ALVAREZ PATRICIA GUADALUPE</t>
  </si>
  <si>
    <t>CARDENAS HERNANDEZ JOEL</t>
  </si>
  <si>
    <t>CARRILLO CECENA CARLOS</t>
  </si>
  <si>
    <t>CHANTIRI MARTINEZ MARIA DE LOS ANGELES</t>
  </si>
  <si>
    <t>CHAVEZ HERNANDEZ JOSE RAUL</t>
  </si>
  <si>
    <t>CIENFUEGOS GARCIA JOSE CARLOS</t>
  </si>
  <si>
    <t>DUARTE ACOSTA LUIS FABIAN</t>
  </si>
  <si>
    <t>FIGUEROA RODRIGUEZ FAUSTINO</t>
  </si>
  <si>
    <t>GANDARA OCEGUEDA EVELYN</t>
  </si>
  <si>
    <t>GARCIA GARCIA KARINA ELOISA</t>
  </si>
  <si>
    <t>GARCIA LEY MARITZA</t>
  </si>
  <si>
    <t>HERNANDEZ PONCE YOTZEJANDRIL</t>
  </si>
  <si>
    <t>LEPE HERNANDEZ JESUS ANTONIO</t>
  </si>
  <si>
    <t>LOPEZ FIGUEROA SERGIO ARTURO</t>
  </si>
  <si>
    <t>LOPEZ ROMAN EVANGELINA</t>
  </si>
  <si>
    <t>MANRIQUEZ MINORI FRANCISCO JAVIER</t>
  </si>
  <si>
    <t>MARTINEZ JIMENEZ EVELIA</t>
  </si>
  <si>
    <t>MATA RUBIO MARTIN</t>
  </si>
  <si>
    <t>MIRANDA GONZALEZ MARCELA</t>
  </si>
  <si>
    <t>MORENO LOPEZ JOSE REFUGIO</t>
  </si>
  <si>
    <t xml:space="preserve">JEFE DE DEPARTAMENTO          </t>
  </si>
  <si>
    <t>OLIVAS OLIVAS ISRAEL</t>
  </si>
  <si>
    <t>PEREZ MENDOZA ADRIAN ANTONIO</t>
  </si>
  <si>
    <t>PEREZ ORTIZ VICTOR MANUEL ISRAEL</t>
  </si>
  <si>
    <t>PINEDA VAZQUEZ MARIA LUISA</t>
  </si>
  <si>
    <t>RAMOS PEREZ DAVID ERNESTO</t>
  </si>
  <si>
    <t>RIOS OROZCO ADRIANA</t>
  </si>
  <si>
    <t>RODRIGUEZ FERRER EMERSON</t>
  </si>
  <si>
    <t>RODRIGUEZ GANDARILLA PAOLA KARINA</t>
  </si>
  <si>
    <t>SAENZ ROMERO HEBER MANUEL</t>
  </si>
  <si>
    <t>SALAZAR PEÑALOSA MARCO ANTONIO</t>
  </si>
  <si>
    <t>SANCHEZ LEMUS JOSE MARIA</t>
  </si>
  <si>
    <t>SANCHEZ YESCAS MARIA EUGENIA</t>
  </si>
  <si>
    <t>SANDOVAL GONZALEZ GUADALUPE ERNESTINA</t>
  </si>
  <si>
    <t>SOLIS CORDOVA FERNANDO</t>
  </si>
  <si>
    <t>ULLOA RAMIREZ JESUS</t>
  </si>
  <si>
    <t>URIAS ALVAREZ RUTH JUDITH</t>
  </si>
  <si>
    <t>VALDEZ ESPINOZA JOSE ANTONIO</t>
  </si>
  <si>
    <t>VARGAS DIAZ LUIS FRANCISCO</t>
  </si>
  <si>
    <t>YAÑEZ GUERRERO HERIBERTO</t>
  </si>
  <si>
    <t xml:space="preserve">DEPTO. DE RECURSOS HUMANOS                        </t>
  </si>
  <si>
    <t>ACOSTA JARAMILLO GLORIA GLAFIRA</t>
  </si>
  <si>
    <t>ARCE LOPEZ OLIVERIO</t>
  </si>
  <si>
    <t>BARBA VELARDE JESUS FRANCISCO</t>
  </si>
  <si>
    <t>CABELLO RIOS MONICA</t>
  </si>
  <si>
    <t>CAMACHO GILBERT CLAUDIA</t>
  </si>
  <si>
    <t>CANTUA ARIAS VERONICA</t>
  </si>
  <si>
    <t>CASTILLON JIMENEZ MONSERRAT</t>
  </si>
  <si>
    <t>COSSIO ROCHA ARMANDO</t>
  </si>
  <si>
    <t>LEON ENCINAS ELSY NAYELI</t>
  </si>
  <si>
    <t>LEY MONGE MAYRA MARCELA</t>
  </si>
  <si>
    <t>MAGDALENO BELTRAN FERNANDO</t>
  </si>
  <si>
    <t>MICHEL CALDERON NORA HILDA</t>
  </si>
  <si>
    <t>MONTOYA HIGUERA MARIA ANTONIETA</t>
  </si>
  <si>
    <t>MORETTO CRUZ MARTINEZ GUADALUPE</t>
  </si>
  <si>
    <t>RIDAURA ALDANA ENRIQUETA</t>
  </si>
  <si>
    <t>RIOS OROZCO RICARDO</t>
  </si>
  <si>
    <t>ROMANILLO TRASVINA SILVIA</t>
  </si>
  <si>
    <t>SAMANO ARREOLA EMMANUEL</t>
  </si>
  <si>
    <t>VILLALPANDO DIAZ CARMEN VERONICA I.</t>
  </si>
  <si>
    <t xml:space="preserve">LICENCIA PREJUBILATORIA/AYUDA HUMANITARIA         </t>
  </si>
  <si>
    <t>ESCOBEDO ORTIZ EMMA</t>
  </si>
  <si>
    <t>NEGRETE IBARRA EVA</t>
  </si>
  <si>
    <t>SALCIDO MEZA ADELA</t>
  </si>
  <si>
    <t>ALDAPA CONTRERAS MARCO ANTONIO</t>
  </si>
  <si>
    <t xml:space="preserve">ALMACEN DE ADQUISICIONES                          </t>
  </si>
  <si>
    <t>COBIAN SANCHEZ MANUEL YAIDD</t>
  </si>
  <si>
    <t>MENDEZ BETANCOURT FELIX MANUEL</t>
  </si>
  <si>
    <t>SALGADO AVILA AGUSTIN</t>
  </si>
  <si>
    <t>ZEPEDA ALCALA OSCAR ANDRES</t>
  </si>
  <si>
    <t>ALVARADO ALONSO FRANCISCO JAVIER</t>
  </si>
  <si>
    <t xml:space="preserve">ANALISTA PROGRAMADOR          </t>
  </si>
  <si>
    <t xml:space="preserve">DEPARTAMENTO DE INFORMATICA                       </t>
  </si>
  <si>
    <t>BENITEZ MORA HECTOR FEDERICO</t>
  </si>
  <si>
    <t>BRIZ DORAME KARLA VERONICA</t>
  </si>
  <si>
    <t>CAMPAS YAÑEZ DIANA JUDITH</t>
  </si>
  <si>
    <t>CAMPOS CAMPOS FILIBERTO</t>
  </si>
  <si>
    <t>DIAZ MONTES LUIS CLEMENTE</t>
  </si>
  <si>
    <t>ESPINOZA ROMERO CARLOS HORACIO</t>
  </si>
  <si>
    <t>GONZALEZ JIMENEZ RAQUEL AVELINA</t>
  </si>
  <si>
    <t>GUTIERREZ GARCIA CARLOS ALONSO</t>
  </si>
  <si>
    <t>HERNANDEZ RODRIGUEZ DANIEL ARTURO</t>
  </si>
  <si>
    <t>HOLGUIN ANGULO MARIA ANTONIETA</t>
  </si>
  <si>
    <t>HURTADO BENITEZ ALFONSO</t>
  </si>
  <si>
    <t>LEAL CARRILLO KENIA</t>
  </si>
  <si>
    <t>LEAL MORENO EUGENIO</t>
  </si>
  <si>
    <t xml:space="preserve">ANALISTA DE SISTEMAS          </t>
  </si>
  <si>
    <t>LUGO SOTO MARIA JUDITH</t>
  </si>
  <si>
    <t>MARTINEZ LEON TANYA BERENICE</t>
  </si>
  <si>
    <t>MARTINEZ PADILLA FAVIOLA</t>
  </si>
  <si>
    <t>MIRELES CASTILLO RICARDO ISRAEL</t>
  </si>
  <si>
    <t>MONTES MORAN MARIO</t>
  </si>
  <si>
    <t>MORALES LEYVA BISMARK</t>
  </si>
  <si>
    <t xml:space="preserve">OPERADOR DE COMPUTO           </t>
  </si>
  <si>
    <t>PALOMARES GUERRERO MARTHA ANGELICA</t>
  </si>
  <si>
    <t>PEREDA CELAYA VICTOR ALAN</t>
  </si>
  <si>
    <t>PRECIADO FELIX SERGIO</t>
  </si>
  <si>
    <t>RAMIREZ OROZCO MARIA GUADALUPE</t>
  </si>
  <si>
    <t>ROMERO CASTILLO RAYMUNDO</t>
  </si>
  <si>
    <t>SANCHEZ DIAZ JOSE EMANUEL</t>
  </si>
  <si>
    <t>SERRANO PEÑA JUAN RAMON</t>
  </si>
  <si>
    <t>TORRES LARA ISMAEL</t>
  </si>
  <si>
    <t>VALENZUELA DE LA TORRE JORGE RICARDO</t>
  </si>
  <si>
    <t>VARGAS GUTIERREZ ELVIRA</t>
  </si>
  <si>
    <t>VILLA PEÑA JOSE ALBERTO</t>
  </si>
  <si>
    <t>ZAVALA AYALA MYRNA LORENA</t>
  </si>
  <si>
    <t xml:space="preserve">SOPORTE TECNICO               </t>
  </si>
  <si>
    <t>SALAS HINOJOSA EDUARDO</t>
  </si>
  <si>
    <t>ALVAREZ MARTINEZ RAMON</t>
  </si>
  <si>
    <t xml:space="preserve">MEDICO LEGISTA                </t>
  </si>
  <si>
    <t xml:space="preserve">SERVICIO MEDICO FORENSE                           </t>
  </si>
  <si>
    <t>CALDERON MEDRANO JAIME</t>
  </si>
  <si>
    <t>HERNANDEZ HERNANDEZ MAYRA ESTHELA</t>
  </si>
  <si>
    <t>FRAGOZO LOPEZ ALEJANDRO ISAAC</t>
  </si>
  <si>
    <t xml:space="preserve">MAGISTRADO PRESIDENTE         </t>
  </si>
  <si>
    <t xml:space="preserve">REMUNERACION MAGISTRADOS                          </t>
  </si>
  <si>
    <t>CEBREROS SAMANIEGO JOSE LUIS</t>
  </si>
  <si>
    <t xml:space="preserve">MAGISTRADO                    </t>
  </si>
  <si>
    <t>ESTRADA BURCIAGA CYNTHIA MONIQUE</t>
  </si>
  <si>
    <t>IBARRA LEYVA PERLA DEL SOCORRO</t>
  </si>
  <si>
    <t>AMADOR GUILLEN COLUMBA IMELDA</t>
  </si>
  <si>
    <t>ANGELES CHACON OLIMPIA</t>
  </si>
  <si>
    <t>ORTIZ MORALES SALVADOR JUAN</t>
  </si>
  <si>
    <t>VASQUEZ JORGE ARMANDO</t>
  </si>
  <si>
    <t>AMAYA CORONADO KARLA PATRICIA</t>
  </si>
  <si>
    <t>ESPINOZA OROZCO J. JESUS</t>
  </si>
  <si>
    <t>MORENO ROMERO MARIA DOLORES</t>
  </si>
  <si>
    <t>BELTRAN ALMADA SONIA MIREYA</t>
  </si>
  <si>
    <t>MEDINA CONTRERAS GUSTAVO</t>
  </si>
  <si>
    <t>NIEBLA ARAMBURO MIRIAM</t>
  </si>
  <si>
    <t>FERRE ESPINOZA CARLOS ALBERTO</t>
  </si>
  <si>
    <t>KIM SALAS NELSON ALONSO</t>
  </si>
  <si>
    <t>ACUÑA BUELNA ADRIAN GABRIEL</t>
  </si>
  <si>
    <t xml:space="preserve">SECRETARIO PARTICULAR         </t>
  </si>
  <si>
    <t xml:space="preserve">PRESIDENCIA                                       </t>
  </si>
  <si>
    <t>AGUILAR DUARTE ELIZABETH</t>
  </si>
  <si>
    <t>GOMEZ JAVIER ELSA XOCHITL</t>
  </si>
  <si>
    <t>MONTAÑO BUSTAMANTE VICTOR MANUEL</t>
  </si>
  <si>
    <t>VILLA SANCHEZ JUAN</t>
  </si>
  <si>
    <t>FEMATT RIVAS JESUS MANUEL</t>
  </si>
  <si>
    <t xml:space="preserve">SRIA. GENERAL ACDOS.                              </t>
  </si>
  <si>
    <t>GUTIERREZ JIMENEZ EVELYN</t>
  </si>
  <si>
    <t>SOLIS CHAIREZ FRANCIA MICHELL</t>
  </si>
  <si>
    <t>VELAZQUEZ OLIVAS SERGIO</t>
  </si>
  <si>
    <t>RAMIREZ RUBEN</t>
  </si>
  <si>
    <t>GARCIA FIGUEROA JENNIFFER JOAHANAM</t>
  </si>
  <si>
    <t>MANRIQUEZ FLORES ARTURO ALONSO</t>
  </si>
  <si>
    <t>NORZAGARAY CAMACHO BRENDA</t>
  </si>
  <si>
    <t>CORONADO JIMENEZ RAMON VITTORIO</t>
  </si>
  <si>
    <t xml:space="preserve">AUXILIAR DE AREA              </t>
  </si>
  <si>
    <t>HURTADO LOPEZ MA. DEL ROSARIO</t>
  </si>
  <si>
    <t>LEYVA LOPEZ SONIA</t>
  </si>
  <si>
    <t>RAMIREZ REYES ADRIANA</t>
  </si>
  <si>
    <t>REYES GUTIERREZ MIRELLA</t>
  </si>
  <si>
    <t>ROJAS LOPEZ DIANA ELIZABETH</t>
  </si>
  <si>
    <t>RUIZ LOPEZ ROSALVA</t>
  </si>
  <si>
    <t>SERNA ALCARAZ SARA</t>
  </si>
  <si>
    <t>VAZQUEZ UGALDE NATALY BERENICE</t>
  </si>
  <si>
    <t>ARIAS GARDEA PRISCILA</t>
  </si>
  <si>
    <t>BARAJAS CHAVEZ BRENDA MARGARITA</t>
  </si>
  <si>
    <t>BERNAL SANCHEZ MARIA GABRIELA</t>
  </si>
  <si>
    <t>CARRANZA DUARTE MINERVA</t>
  </si>
  <si>
    <t>CASTRO MUÑOZ FRANCISCO</t>
  </si>
  <si>
    <t xml:space="preserve">SECRETARIO GRAL. DE ACUERDOS  </t>
  </si>
  <si>
    <t>CELAYA VILLEGAS NORMA ALICIA</t>
  </si>
  <si>
    <t>CHAVEZ CORRALES MARIA SUSANA</t>
  </si>
  <si>
    <t>ESCOBAR ORTEGA SERGIO ALBERTO</t>
  </si>
  <si>
    <t>FERNANDEZ GUZMAN JAVIER</t>
  </si>
  <si>
    <t>FIGUEROA ZAZUETA MARIA DE JESUS</t>
  </si>
  <si>
    <t>GARCIA ALBERTO JUAN</t>
  </si>
  <si>
    <t>GODINEZ CONTRERAS JANETTE</t>
  </si>
  <si>
    <t>IBARRA SILVA ELVIA ALEJANDRA</t>
  </si>
  <si>
    <t>MOEDANO LUCERO MARTHA ELVA</t>
  </si>
  <si>
    <t>OLEA PALACIOS EVANGELINA</t>
  </si>
  <si>
    <t>PEREZ ORTIZ GLORIA ERIKA YADIRA</t>
  </si>
  <si>
    <t>RODRIGUEZ BOBADILLA ELSA</t>
  </si>
  <si>
    <t>RODRIGUEZ QUIROZ NIDIA</t>
  </si>
  <si>
    <t>ROMERO HERRERA GUMERCINDO</t>
  </si>
  <si>
    <t>SALAZAR SOLANO ZELMA</t>
  </si>
  <si>
    <t>ZAMORA GONZALEZ VICTOR</t>
  </si>
  <si>
    <t>ZAZUETA MONTOYA YADIRA ARCELIA</t>
  </si>
  <si>
    <t>ABRIL OLIVAS RENE</t>
  </si>
  <si>
    <t>ALVAREZ RODRIGUEZ YADIRA</t>
  </si>
  <si>
    <t>BARAJAS ARTEAGA GRACIELA</t>
  </si>
  <si>
    <t>CARRILLO MEZA IVONNE JHOANNA</t>
  </si>
  <si>
    <t>CASSIO PARRA REYNA CARMINA</t>
  </si>
  <si>
    <t>DAVALOS VALDERRAMA IMELDA ALICIA</t>
  </si>
  <si>
    <t>DE LUNA RODRIGUEZ YOLANDA</t>
  </si>
  <si>
    <t>FERRER MORAN DIANA</t>
  </si>
  <si>
    <t>GONZALEZ VERDUGO PATRICIA JANETH</t>
  </si>
  <si>
    <t>HERNANDEZ MORENO PATRICIA</t>
  </si>
  <si>
    <t>LARA SERVIN MARIA ANTONIETA</t>
  </si>
  <si>
    <t>LOPEZ RAMIREZ ALICIA ELIZABETH</t>
  </si>
  <si>
    <t>MIRANDA SADA MONICA</t>
  </si>
  <si>
    <t>RIVERA LEON DIANA LORENA</t>
  </si>
  <si>
    <t>SEGURA SANCHEZ ADRIANA</t>
  </si>
  <si>
    <t>SINOHUE ARCE ODILIA</t>
  </si>
  <si>
    <t>SOTO HERNANDEZ JONATHAN MICHAEL</t>
  </si>
  <si>
    <t>PADILLA ALVAREZ KYTZIA ITZEL</t>
  </si>
  <si>
    <t>MIRANDA GARCIA DENISSE YADIRA</t>
  </si>
  <si>
    <t xml:space="preserve">PRIMERA SALA                                      </t>
  </si>
  <si>
    <t>BARRERA BAÑUELOS JUAN MANUEL</t>
  </si>
  <si>
    <t>SECRETARIO DE ESTUDIO Y CUENTA</t>
  </si>
  <si>
    <t>BUSTOS OLIVAS CECILIA</t>
  </si>
  <si>
    <t>CARDENAS ANDRADE KARLA GENOVEVA</t>
  </si>
  <si>
    <t>FERNANDEZ ZAMORA ERNESTO</t>
  </si>
  <si>
    <t>GALAVIZ WILLIAMS RICARDO SANTIAGO</t>
  </si>
  <si>
    <t>GALVAN ACOSTA EVANGELINA</t>
  </si>
  <si>
    <t>GARCIA SERRANO MARIA GUADALUPE</t>
  </si>
  <si>
    <t>GONZALEZ CARRANZA JORGE RAMON</t>
  </si>
  <si>
    <t>ROCHA SANTIBAÑEZ LAURA</t>
  </si>
  <si>
    <t>RODRIGUEZ ARAIZA SARA INES</t>
  </si>
  <si>
    <t>RODRIGUEZ CASTRO MATILDE</t>
  </si>
  <si>
    <t>VALLE LUNA WENDY SAMANTHA</t>
  </si>
  <si>
    <t>VILLEGAS SANDOVAL ISMAEL</t>
  </si>
  <si>
    <t>ROJAS REVELIN MARIO ALFONSO</t>
  </si>
  <si>
    <t>ALVAREZ VILLARELLO HERMAN CRUZ</t>
  </si>
  <si>
    <t>AMAYA NUÑEZ GISELA</t>
  </si>
  <si>
    <t xml:space="preserve">SEGUNDA SALA                                      </t>
  </si>
  <si>
    <t>GONZALEZ HERNANDEZ RAMIRO</t>
  </si>
  <si>
    <t>ALVAREZ BARRIOS BEATRIZ</t>
  </si>
  <si>
    <t>CORONA HERNANDEZ JESUS ALBERTO</t>
  </si>
  <si>
    <t>FERREL LOPEZ MARIA VICTORIA</t>
  </si>
  <si>
    <t>GUZMAN DELGADO PATRICIA</t>
  </si>
  <si>
    <t>LEON SOSA RODOLFO</t>
  </si>
  <si>
    <t>MAGALLANES FLORES ROSA PATRICIA</t>
  </si>
  <si>
    <t>MONTIEL SANDEZ SERGIO ALBERTO</t>
  </si>
  <si>
    <t>ORTIZ FERNANDEZ GLORIA DE LA LUZ GPE</t>
  </si>
  <si>
    <t>ORTIZ FONSECA ORFELINA</t>
  </si>
  <si>
    <t>RIOS VELAZQUEZ ROSA DELIA</t>
  </si>
  <si>
    <t>ROBLES SANCHEZ STEPHANIA</t>
  </si>
  <si>
    <t>RODRIGUEZ SALAZAR KARINA HAYDEE</t>
  </si>
  <si>
    <t>ROMERO ROMERO FIDELIA</t>
  </si>
  <si>
    <t>SOLIS GRANADOS ANA BERTHA</t>
  </si>
  <si>
    <t>VALENZUELA SANDEZ FERNANDA</t>
  </si>
  <si>
    <t>VARGAS MIRANDA PERLA IVONNE</t>
  </si>
  <si>
    <t>SERRANO ALCARAZ SERGIO ROBERTO</t>
  </si>
  <si>
    <t xml:space="preserve">TERCERA SALA                                      </t>
  </si>
  <si>
    <t>ZAVALA CLAUDIA ELIZABETH</t>
  </si>
  <si>
    <t>ALCALA NUÑEZ MARTHA ALICIA</t>
  </si>
  <si>
    <t>ARECHIGA OJEDA BERTHA ALICIA</t>
  </si>
  <si>
    <t>BAEZA SIQUEIROS ALMA LETICIA</t>
  </si>
  <si>
    <t>CARRERA LANDGRAVE HILDA</t>
  </si>
  <si>
    <t>CAZARES SAUCEDO HUMBERTO</t>
  </si>
  <si>
    <t>CHAVEZ BOTELLO ISEL CRISTINA</t>
  </si>
  <si>
    <t>CURIEL LEON YOLANDA</t>
  </si>
  <si>
    <t>DAVILA ELIZALDE MARIA DE JESUS</t>
  </si>
  <si>
    <t>FRANCO LOPEZ KARLA FERNANDA</t>
  </si>
  <si>
    <t>GARCIA HERNANDEZ GABRIELA</t>
  </si>
  <si>
    <t>GUILLEN ARMENTA ANGEL MANUEL</t>
  </si>
  <si>
    <t>LOPEZ ESPINOZA JORGE ALBERTO</t>
  </si>
  <si>
    <t>NAVARRO CAMBEROS ALMA ANGELICA</t>
  </si>
  <si>
    <t>PELAYO ALMADA EVA NELIDA</t>
  </si>
  <si>
    <t>RAMIREZ LEAL JULISSA</t>
  </si>
  <si>
    <t>RODRIGUEZ REVILLA ELDA MARCELA</t>
  </si>
  <si>
    <t>SILVA AGUIRRE SONIA GERALDINA</t>
  </si>
  <si>
    <t>SOLIS GONZALEZ MARIA EUGENIA</t>
  </si>
  <si>
    <t>TORRES MANRIQUEZ NOELIA</t>
  </si>
  <si>
    <t>VARGAS CORRALES KARINA</t>
  </si>
  <si>
    <t>VILLALOBOS GOMEZ AZALEA</t>
  </si>
  <si>
    <t>YEE FERNANDEZ VICTORIANO GUSTAVO</t>
  </si>
  <si>
    <t>ZAPATA MANJARREZ RICARDO ALONSO</t>
  </si>
  <si>
    <t>MONTAÑO VAZQUEZ ROSA EUNICE</t>
  </si>
  <si>
    <t>CRUZ VALSECA SILVESTRE</t>
  </si>
  <si>
    <t xml:space="preserve">CUARTA SALA                                       </t>
  </si>
  <si>
    <t>SANCHEZ LOPEZ ANDREA</t>
  </si>
  <si>
    <t>ANGEL VELDERRAIN GUADALUPE</t>
  </si>
  <si>
    <t>CAMBEROS CASTILLO MARGARITA</t>
  </si>
  <si>
    <t>CARDIEL BARAJAS GUILLERMINA</t>
  </si>
  <si>
    <t>DUARTE BERNAL RAMIRO EDUARDO</t>
  </si>
  <si>
    <t>FIERRO DOMINGUEZ KARLA VIOLETA</t>
  </si>
  <si>
    <t>FLEMATE ZUÑIGA MARGARITA</t>
  </si>
  <si>
    <t>GARCIA ANGULO DORA ILIANA</t>
  </si>
  <si>
    <t>GUTIERREZ OCHOA RAFAEL</t>
  </si>
  <si>
    <t>HARO VILLARREAL BARBARA</t>
  </si>
  <si>
    <t>MAESTRO HERNANDEZ GABRIELA</t>
  </si>
  <si>
    <t>MEDINA MEDINA ROSELIA</t>
  </si>
  <si>
    <t>OSUNA ROMERO FRANCISCO JAVIER</t>
  </si>
  <si>
    <t>ROJO MACHADO DOLORES</t>
  </si>
  <si>
    <t>ROSAS RAMIREZ IVANISSE</t>
  </si>
  <si>
    <t>RUIZ MORENO ALEXANDRA</t>
  </si>
  <si>
    <t>SALAZAR OLVERA ALMA DELIA</t>
  </si>
  <si>
    <t>SEGURA GONZALEZ ROSA MARIA</t>
  </si>
  <si>
    <t>VARGAS DE LA CRUZ EMMA HAYDEE</t>
  </si>
  <si>
    <t>VAZQUEZ ROMERO ARMANDO JERONIMO</t>
  </si>
  <si>
    <t>ALMANZA LUNA MAYRA YADIRA</t>
  </si>
  <si>
    <t xml:space="preserve">QUINTA SALA                                       </t>
  </si>
  <si>
    <t>ARIAS ROSALEZ MA. ANGELINA</t>
  </si>
  <si>
    <t>AVELAR ARMENDARIZ SALVADOR</t>
  </si>
  <si>
    <t>CANTUA ZENDEJAS JUDITH</t>
  </si>
  <si>
    <t>CASTRO RODRIGUEZ MARIA ELIZABETH</t>
  </si>
  <si>
    <t>CELAYA BEJARANO MIGDALIA</t>
  </si>
  <si>
    <t>CHEN PORTILLO DULCE KARINA</t>
  </si>
  <si>
    <t>CORRALES DOMINGUEZ MARIA LETICIA</t>
  </si>
  <si>
    <t>DUEÑAS GAYTAN DELFINA</t>
  </si>
  <si>
    <t>FELIX ARREOLA GABRIELA</t>
  </si>
  <si>
    <t>GANDARA MORALES ANA OBDULIA</t>
  </si>
  <si>
    <t>GOMEZ RAMIREZ DARITZA GISSEL</t>
  </si>
  <si>
    <t>HERNANDEZ SOLIS BLANCA ESTRELLA</t>
  </si>
  <si>
    <t>LEPE FIGUEROA MAYRA TERESA</t>
  </si>
  <si>
    <t>LOPEZ VERDE KAREN PALOMA</t>
  </si>
  <si>
    <t>PADILLA RUBIO OSCAR MAURICIO</t>
  </si>
  <si>
    <t>PALAZUELOS MIRANDA BERTHA ALICIA</t>
  </si>
  <si>
    <t>PEREZ TREJO EDGAR ALBERTO</t>
  </si>
  <si>
    <t>RAMIREZ BARAJAS MARIA ISABEL</t>
  </si>
  <si>
    <t>RAMIREZ RANGEL SANDRA PATRICIA</t>
  </si>
  <si>
    <t>RAMIREZ REYES PATRICIA EUGENIA</t>
  </si>
  <si>
    <t>RIVAS GARCIA GLORIA LETICIA</t>
  </si>
  <si>
    <t>SILVESTRE MORALES MARGARITA</t>
  </si>
  <si>
    <t>SOTO ESTRADA ELIZABETH</t>
  </si>
  <si>
    <t>VILLALPANDO VALENCIA MARIANA</t>
  </si>
  <si>
    <t>VILLICANA SALCEDO CARLOS ALBERTO</t>
  </si>
  <si>
    <t xml:space="preserve">OFICIALIA DE PARTES                               </t>
  </si>
  <si>
    <t>CASTELLANOS MORENO JUAN RAMON</t>
  </si>
  <si>
    <t>CASTILLO GARCIA LUIS GERARDO</t>
  </si>
  <si>
    <t>COLIS PEREZ LORENA ADRIANA</t>
  </si>
  <si>
    <t>DURAN RAMOS MARIA DE JESUS</t>
  </si>
  <si>
    <t>GALLEGO GARCIA LUCILA</t>
  </si>
  <si>
    <t>HERRERA PERAZA MIGUEL ANGEL</t>
  </si>
  <si>
    <t>LARA SERVIN LETICIA LORENA</t>
  </si>
  <si>
    <t>MONTIEL DURAN MANUEL</t>
  </si>
  <si>
    <t>MONTOYA GARCIA RAFAEL</t>
  </si>
  <si>
    <t>ORTEGA MONTAÑO ESTRELLA ANGELICA</t>
  </si>
  <si>
    <t>ULLOA RAMIREZ ALEJANDRO</t>
  </si>
  <si>
    <t>VILLEGAS LIRA BEATRIZ</t>
  </si>
  <si>
    <t>ZAMORA GONZALEZ CARMEN AURORA</t>
  </si>
  <si>
    <t>QUINTERO LOZANO JANELLY</t>
  </si>
  <si>
    <t xml:space="preserve">ACTUARIA                                          </t>
  </si>
  <si>
    <t>BASTIDAS SALCIDO MATILDE</t>
  </si>
  <si>
    <t>GUERRERO GONZALEZ EDGAR JORGE</t>
  </si>
  <si>
    <t>MONTEJANO RIVERA CLAUDIA SELENE</t>
  </si>
  <si>
    <t>BECERRA PACHECO ROSA MARIA</t>
  </si>
  <si>
    <t xml:space="preserve">JUZGADO PRIMERO CIVIL DE MEXICALI                 </t>
  </si>
  <si>
    <t>BECERRA VALDEZ HANZELL GUADALUPE</t>
  </si>
  <si>
    <t>BRICEÑO MIRANDA HECTOR MARTIN</t>
  </si>
  <si>
    <t>CAMPOY ROJAS GUADALUPE ARTURO</t>
  </si>
  <si>
    <t>CARRILLO RUIZ ROBERTO</t>
  </si>
  <si>
    <t>CUADRAS RODRIGUEZ JULISSA GERALDINE</t>
  </si>
  <si>
    <t>GONZALEZ VALENZUELA MANUEL</t>
  </si>
  <si>
    <t xml:space="preserve">SECRETARIO DE ACUERDOS        </t>
  </si>
  <si>
    <t>GUTIERREZ CELAYA DANIA EUGENIA</t>
  </si>
  <si>
    <t>HARO RAMOS ALBERTO</t>
  </si>
  <si>
    <t>MOLINA BEJARANO MARIA DEL REFUGIO</t>
  </si>
  <si>
    <t>MORALES VENTURA ROSSEL</t>
  </si>
  <si>
    <t>OCHOA PETERSON EDNA</t>
  </si>
  <si>
    <t>OROPEZA JUAREZ LORENA</t>
  </si>
  <si>
    <t>RAMIREZ BELTRAN JESUS EDUARDO</t>
  </si>
  <si>
    <t>REYNOSO VALLADOLID ISA BETSABEE</t>
  </si>
  <si>
    <t>SANCHEZ GERARDO FERNANDO</t>
  </si>
  <si>
    <t>VALDEZ DE LUNA ALBERTO</t>
  </si>
  <si>
    <t xml:space="preserve">JUEZ DE 1ra.INSTANCIA CIVIL   </t>
  </si>
  <si>
    <t>VILLALOBOS MARTINEZ GRICELDA</t>
  </si>
  <si>
    <t>OBESO GUADALUPE</t>
  </si>
  <si>
    <t xml:space="preserve">JUZGADO SEGUNDO CIVIL DE MEXICALI                 </t>
  </si>
  <si>
    <t>BALTAZAR GUERRERO CHEYLA MARCELA</t>
  </si>
  <si>
    <t>BARRERA CONTRERAS ALMA PATRICIA</t>
  </si>
  <si>
    <t>CABELLO CASTRO VERONICA</t>
  </si>
  <si>
    <t>CAMPA MORALES ELIZABETH</t>
  </si>
  <si>
    <t>CARRILLO ROMAN BLANCA LUCILA</t>
  </si>
  <si>
    <t>CORDOVA ZEPEDA ANGEL ELEAZAR</t>
  </si>
  <si>
    <t>CORNEJO ZAMORANO MARIA CANDELARIA</t>
  </si>
  <si>
    <t>FLORES MENDIBURU JUAN ERNESTO</t>
  </si>
  <si>
    <t>HERNANDEZ PONCE SAIRA LUZ</t>
  </si>
  <si>
    <t>JIMENEZ SILVA ANAHI YALBANI</t>
  </si>
  <si>
    <t>LOPEZ TAFOYA PATRICIA</t>
  </si>
  <si>
    <t>MEDINA ROMO MIGUEL ANGEL</t>
  </si>
  <si>
    <t>NARANJO FLORES CARLOS RAFAEL</t>
  </si>
  <si>
    <t>PEREZ FERNANDEZ CLAUDIA LIZETH</t>
  </si>
  <si>
    <t>RAMIREZ RODRIGUEZ ANGELICA</t>
  </si>
  <si>
    <t>REYES GAMEZ MATILDE</t>
  </si>
  <si>
    <t>SANCHEZ GUERRERO ANABEL</t>
  </si>
  <si>
    <t>SOSA VILLA CRISTINA YUREMI</t>
  </si>
  <si>
    <t>VARGAS CADENA ANGEL RODOLFO</t>
  </si>
  <si>
    <t>ACOSTA DUEÑEZ KARINA</t>
  </si>
  <si>
    <t xml:space="preserve">JUZGADO TERCERO CIVIL DE MEXICALI                 </t>
  </si>
  <si>
    <t>ALVAREZ MARTINEZ SALVADOR ALEJANDRO</t>
  </si>
  <si>
    <t>ARIAS MOLINA MARIA FERNANDA</t>
  </si>
  <si>
    <t>AVALOS SANCHEZ RICARDO</t>
  </si>
  <si>
    <t>BALION ZAMBRANO EMMANUEL</t>
  </si>
  <si>
    <t>DUARTE MAGAÑA JORGE</t>
  </si>
  <si>
    <t xml:space="preserve">JUEZ DE PRIMERA INSTANCIA     </t>
  </si>
  <si>
    <t>GARCIA CABRALES EVELIA</t>
  </si>
  <si>
    <t>GARCIA ESTEBAN AVRIL</t>
  </si>
  <si>
    <t>JAUREGUI MENDOZA LUIS CARLOS</t>
  </si>
  <si>
    <t>LOERA NAVARRETE MARIA TITO</t>
  </si>
  <si>
    <t>MEDINA ARELLANO JESSICA FAVIOLA</t>
  </si>
  <si>
    <t>NAVA URDIALES LAURA MAYELA</t>
  </si>
  <si>
    <t>ORDOÑEZ VILLARREAL BEATRIZ</t>
  </si>
  <si>
    <t>PABLOS ROBLES ANA DOLORES</t>
  </si>
  <si>
    <t>PERDOMO GALLEGOS ELIZABETH</t>
  </si>
  <si>
    <t>PEREZ MENDOZA ALEJANDRO</t>
  </si>
  <si>
    <t>RODRIGUEZ ORTIZ MARIBEL</t>
  </si>
  <si>
    <t>SAMANO MURILLO LUIS ENRIQUE</t>
  </si>
  <si>
    <t>ULLOA RAMIREZ MARIA ELENA</t>
  </si>
  <si>
    <t>VERGARA SANCHEZ DAYANARA</t>
  </si>
  <si>
    <t>ARMENTA HEREDIA MARIA JESUS</t>
  </si>
  <si>
    <t xml:space="preserve">JUZGADO CUARTO CIVIL DE MEXICALI                  </t>
  </si>
  <si>
    <t>AVALOS LOPEZ OCTAVIO EDUARDO</t>
  </si>
  <si>
    <t>BASILIO RIOS EVERARDO</t>
  </si>
  <si>
    <t>CAZARES SANTIESTEBAN CARLOS ARMANDO</t>
  </si>
  <si>
    <t>CORONADO ROJAS EDNA REFUGIO</t>
  </si>
  <si>
    <t>DELGADO SOTO MARIA DEL CARMEN</t>
  </si>
  <si>
    <t>DIAZ FELIX MARIA DEL CARMEN</t>
  </si>
  <si>
    <t>FIGUEROA ZAZUETA EVANGELINA</t>
  </si>
  <si>
    <t>GARCIA RUANO LUCRECIA</t>
  </si>
  <si>
    <t>GOMEZ LEDEZMA JULISSA</t>
  </si>
  <si>
    <t>GUTIERREZ DUARTE ALEJANDRA</t>
  </si>
  <si>
    <t>IBARRA MONTOYA ARMANDO</t>
  </si>
  <si>
    <t>MALDONADO DURAN MARIBEL</t>
  </si>
  <si>
    <t>MENDOZA VALADEZ HILDA MAGDALENA</t>
  </si>
  <si>
    <t>MORALES PAEZ SALVADOR</t>
  </si>
  <si>
    <t>MORENO DUEÑAS EUNICE</t>
  </si>
  <si>
    <t>NORIEGA ZUÑIGA MICHELLE ANGELINA</t>
  </si>
  <si>
    <t>RAMOS GARCIA ALEJANDRA KARINA</t>
  </si>
  <si>
    <t>RIVAS TORRES SONIA PATRICIA</t>
  </si>
  <si>
    <t>RIVERA CATAÑO ALEJANDRA</t>
  </si>
  <si>
    <t>SALDAÑA NUÑEZ NORMA GUADALUPE</t>
  </si>
  <si>
    <t>VALENZUELA ZUBIRAN FRANCENY</t>
  </si>
  <si>
    <t>VILLA VILLELA ROSA ICELA</t>
  </si>
  <si>
    <t>ZATARAIN PEREZ ESMERALDA</t>
  </si>
  <si>
    <t>ARMENDARIZ CAMPOS JESUS ALEJANDRO</t>
  </si>
  <si>
    <t xml:space="preserve">JUZGADO QUINTO CIVIL DE MEXICALI                  </t>
  </si>
  <si>
    <t>BAÑUELOS FERRER ROSA MARTHA</t>
  </si>
  <si>
    <t>CERVANTES RUIZ SANDRA LETICIA</t>
  </si>
  <si>
    <t>CHAVEZ SOTO CLAUDIA LEONOR</t>
  </si>
  <si>
    <t>COLLINS MANZO KARLA</t>
  </si>
  <si>
    <t>ESPINOZA HEREDIA ROSARIO GUADALUPE</t>
  </si>
  <si>
    <t>FERNANDEZ ZAMORA ALEJANDRO</t>
  </si>
  <si>
    <t>GARCIA ZARAGOZA ILIANA FRANCISCA</t>
  </si>
  <si>
    <t>HERNANDEZ VARGAS ADOLFO</t>
  </si>
  <si>
    <t>LIMON SANCHEZ ALBA LORENA</t>
  </si>
  <si>
    <t>OVALLES MEZA ANA BEATRIZ</t>
  </si>
  <si>
    <t>RAMIREZ PEREZ MONICA ESTELA</t>
  </si>
  <si>
    <t>SANCHEZ LOZA ELIZABETH</t>
  </si>
  <si>
    <t>SANCHEZ LOZA MARIA DEL CARMEN</t>
  </si>
  <si>
    <t>SANCHEZ RUBIO KARINA TRINIDAD</t>
  </si>
  <si>
    <t>SANCHEZ DE LA VEGA DEL VALLE CARMEN GABRIELA</t>
  </si>
  <si>
    <t>SERRANO CORREA MARCO ANTONIO</t>
  </si>
  <si>
    <t>SIONO VERDUZCO MARIA GUADALUPE</t>
  </si>
  <si>
    <t>TORRES BELTRAN NIDIA GRICELDA</t>
  </si>
  <si>
    <t>ZARATE ESPINOZA JOSE CARLOS</t>
  </si>
  <si>
    <t>ALCARAZ LERMA LAURA</t>
  </si>
  <si>
    <t xml:space="preserve">JUZGADO SEXTO CIVIL DE MEXICALI                   </t>
  </si>
  <si>
    <t>AVALOS CORTEZ CLAUDIA ARCELIA</t>
  </si>
  <si>
    <t>BALEON ZAMBRANO LUIS JAVIER</t>
  </si>
  <si>
    <t>BRISEÑO HERNANDEZ MARTHA ALICIA</t>
  </si>
  <si>
    <t>CASTRO CASTRO ALBERTO DE JESUS</t>
  </si>
  <si>
    <t>CITAL LOPEZ JULIO</t>
  </si>
  <si>
    <t>CORTES COVARRUBIAS ROSA EUGENIA</t>
  </si>
  <si>
    <t>ELIZALDE GONZALEZ ARIANNA LIZETH</t>
  </si>
  <si>
    <t>FELIX RAMIREZ ARA PAMELA</t>
  </si>
  <si>
    <t>FONSECA RAMIREZ BLANCA VIANEY</t>
  </si>
  <si>
    <t>JAUREGUI GONZALEZ SAILLY ALEJANDRA</t>
  </si>
  <si>
    <t>LAGARDA BERNAL BALVANERA</t>
  </si>
  <si>
    <t>LOPEZ LARA ANAHI</t>
  </si>
  <si>
    <t>MEDINA GARCIA OSCAR</t>
  </si>
  <si>
    <t>MORENO RAMIREZ ELSA MONICA</t>
  </si>
  <si>
    <t>PIÑA GUIJARRO DULCE ELIZABETH</t>
  </si>
  <si>
    <t>ROA NAVARRO ANGELICA</t>
  </si>
  <si>
    <t>SANCHEZ CRUZ MANJARREZ LUZ ESTELA</t>
  </si>
  <si>
    <t>TOPETE CHEN DIANA ALEJANDRA</t>
  </si>
  <si>
    <t>VILLANUEVA VILLA ELMA GRISELDA</t>
  </si>
  <si>
    <t>AVALOS MOLINA ANA LAURA</t>
  </si>
  <si>
    <t xml:space="preserve">JUZGADO SEPTIMO CIVIL DE MEXICALI                 </t>
  </si>
  <si>
    <t>CORDOVA AVILES OLGA LYDIA</t>
  </si>
  <si>
    <t>DOMINGUEZ GONZALEZ LORENA</t>
  </si>
  <si>
    <t>ESCARCEGA MURILLO MYRNA PATRICIA</t>
  </si>
  <si>
    <t>FERRER RODRIGUEZ RAMIRO</t>
  </si>
  <si>
    <t>FIERRO CHAVEZ CARLOS ADRIAN</t>
  </si>
  <si>
    <t>FLORES CORDERO SOFIA</t>
  </si>
  <si>
    <t>GERARDO RASCON ESTEBAN ALBERTO</t>
  </si>
  <si>
    <t>GUTIERREZ ROSAS PALOMA LORENA G.</t>
  </si>
  <si>
    <t>IBARRA GONZALEZ IMELDA</t>
  </si>
  <si>
    <t>JIMENEZ ARMENTA OLIMPIA TALIA</t>
  </si>
  <si>
    <t>MONTAÑO ESQUER YAZMIN ALEXANDRA</t>
  </si>
  <si>
    <t>NAVARRO BELTRAN EVANGELINA</t>
  </si>
  <si>
    <t>OCHOA ESCALANTE RODOLFO</t>
  </si>
  <si>
    <t>PADILLA MONTOYA ERIKA ADRIANA</t>
  </si>
  <si>
    <t>PALOMINO WILLIAMS JOSE ANTONIO</t>
  </si>
  <si>
    <t>PLANTILLAS GARCIA JORGE HUMBERTO</t>
  </si>
  <si>
    <t>RODRIGUEZ ACOSTA SERGIO ENRIQUE</t>
  </si>
  <si>
    <t>ALVARADO GARCIA GABRIELA</t>
  </si>
  <si>
    <t xml:space="preserve">JUZGADO OCTAVO CIVIL DE MEXICALI                  </t>
  </si>
  <si>
    <t>ANGULO GUERRERO JORGE</t>
  </si>
  <si>
    <t>BECERRA VALDES AZUCENA GRETTEL</t>
  </si>
  <si>
    <t>BRACAMONTES RIVERA JUAN FRANCISCO</t>
  </si>
  <si>
    <t>CALACICH CALDERON GABRIELA</t>
  </si>
  <si>
    <t>CALDERA CAMPOS ANGEL DANIEL</t>
  </si>
  <si>
    <t>CASTILLO GONZALEZ ILSE DANIELA</t>
  </si>
  <si>
    <t>CHACON ZAVALA ARCADIO</t>
  </si>
  <si>
    <t>CONTRERAS ESCOBEDO JOSE JUAN</t>
  </si>
  <si>
    <t>GARCIA CESEÑA CARLOS ARIEL</t>
  </si>
  <si>
    <t>HERMOSILLO CASTILLO CYNTHIA LORENA</t>
  </si>
  <si>
    <t>HOLGUIN ANGULO ANA CECILIA</t>
  </si>
  <si>
    <t>LOPEZ CASTILLO ZARELY JANETTE</t>
  </si>
  <si>
    <t>MARTINEZ CASTRO MARIA VICTORIA</t>
  </si>
  <si>
    <t>MARTINEZ GARCIA MARIELA</t>
  </si>
  <si>
    <t>MORALES GAMEZ SILVIA ANGELICA</t>
  </si>
  <si>
    <t>PALOMINO WILLIAMS ALEJANDRO</t>
  </si>
  <si>
    <t>PERALTA MARBAN CHRISTOPHER</t>
  </si>
  <si>
    <t>ROSALES GOMEZ CAROLINA</t>
  </si>
  <si>
    <t>SANCHEZ SOTO EDNA PRISCILLA</t>
  </si>
  <si>
    <t>TAPIA PALMA ANA LAURA</t>
  </si>
  <si>
    <t>ANDRADE QUIÑONEZ LESLIE VIVIANA</t>
  </si>
  <si>
    <t xml:space="preserve">JUZGADO PRIMERO DE LO FAMILIAR DE MEXICALI        </t>
  </si>
  <si>
    <t>AGUILAR ROBLES MONTES SILVIA ESTHER</t>
  </si>
  <si>
    <t>BAÑAGAS CARRILLO ROSA ALICIA</t>
  </si>
  <si>
    <t>CASTILLO GARCIA VERONICA</t>
  </si>
  <si>
    <t>CHAVEZ CORRALES VIVIANA SINAI</t>
  </si>
  <si>
    <t>DUEÑAS ESQUER SERGIO ADRIAN</t>
  </si>
  <si>
    <t>ELIZONDO HARO LILIANA</t>
  </si>
  <si>
    <t>ESPINOZA MENDEZ LAURA ANGELICA</t>
  </si>
  <si>
    <t>FERNANDEZ RUIZ DE CHAVEZ VICTOR MANUEL</t>
  </si>
  <si>
    <t xml:space="preserve">JUEZ DE 1ra. INST. FAMILIAR   </t>
  </si>
  <si>
    <t>GARCIA MELGOZA FERNANDO JOSE</t>
  </si>
  <si>
    <t>HERRERA CRUZ SEBASTIAN</t>
  </si>
  <si>
    <t>MARQUEZ LAMARQUE PATRICIA</t>
  </si>
  <si>
    <t>MARTINEZ FERNANDEZ RICARDO ELEAZAR</t>
  </si>
  <si>
    <t>MONTAÑO MARQUEZ PEDRO</t>
  </si>
  <si>
    <t>ORTIZ MIRANDA EMMA DOLORES</t>
  </si>
  <si>
    <t>PADILLA MUÑOZ JOSE MARIA</t>
  </si>
  <si>
    <t>RIVAS GARCIA BERENICE</t>
  </si>
  <si>
    <t>SILVA FRIAS PATRICIA</t>
  </si>
  <si>
    <t>TAPIA PALMA ODETTE</t>
  </si>
  <si>
    <t>TINOCO TRUJILLO KARLA ALEXIS</t>
  </si>
  <si>
    <t>TIRADO VALDEZ ARCELIA</t>
  </si>
  <si>
    <t>VAZQUEZ MAYRA</t>
  </si>
  <si>
    <t xml:space="preserve">JUZGADO SEGUNDO DE LO FAMILIAR DE MEXICALI        </t>
  </si>
  <si>
    <t>ALVAREZ ORTIZ ALEXANDRA</t>
  </si>
  <si>
    <t>AVILA RUIZ NANCY</t>
  </si>
  <si>
    <t>CAMPA MORALES JACKELINE ELIZABETH</t>
  </si>
  <si>
    <t>CASTRO DOMINGUEZ JESUS</t>
  </si>
  <si>
    <t>ENRIQUEZ COSMES HECTOR ARTURO</t>
  </si>
  <si>
    <t>GARCIA GOMEZ LUIS ARMANDO</t>
  </si>
  <si>
    <t>GERARDO BURGARA DANIELA LETICIA</t>
  </si>
  <si>
    <t>JIMENEZ NUÑEZ CYNTIA</t>
  </si>
  <si>
    <t>LEYVA AMADOR PAUL EDGAR</t>
  </si>
  <si>
    <t>LOPEZ MORA KEVIN</t>
  </si>
  <si>
    <t>LOZANO NUÑEZ JOSE FERNANDO</t>
  </si>
  <si>
    <t>MORA GOROSAVE ANGELICA</t>
  </si>
  <si>
    <t>MURILLO ALMADA LOURDES</t>
  </si>
  <si>
    <t>NUÑEZ VALDEZ ADELA RAMONA</t>
  </si>
  <si>
    <t>PADILLA MONTOYA JAVIER</t>
  </si>
  <si>
    <t>PINTO URQUIDEZ DIANA ELICET</t>
  </si>
  <si>
    <t>RAZO ESPINOZA AURORA</t>
  </si>
  <si>
    <t>VILLA VEGA ESCARLETTE F.</t>
  </si>
  <si>
    <t>ZEPEDA GARCIA RUBEN</t>
  </si>
  <si>
    <t>ABRIL OLIVAS VERONICA</t>
  </si>
  <si>
    <t xml:space="preserve">JUZGADO TERCERO FAMILIAR DE MEXICALI              </t>
  </si>
  <si>
    <t>BRIONES ACOSTA YASSER ANTONIO</t>
  </si>
  <si>
    <t>CERVANTES MARQUEZ MARICELA</t>
  </si>
  <si>
    <t>DE ANDA FLORES ARACELI</t>
  </si>
  <si>
    <t>DIAZ LOPEZ FERNANDA ALEJANDRA</t>
  </si>
  <si>
    <t>FLORES GODINEZ IGNACIO DANIEL</t>
  </si>
  <si>
    <t>GURROLA VALENZUELA KATYA ANGELICA</t>
  </si>
  <si>
    <t>GUTIERREZ BAÑUELOS GILBERTO MICHELLE</t>
  </si>
  <si>
    <t>HERNANDEZ SALAZAR OMAR GONZALO</t>
  </si>
  <si>
    <t>LARA BECERRA CINDY ELIZABETH</t>
  </si>
  <si>
    <t>LOPEZ GALINDO CARMEN ALICIA</t>
  </si>
  <si>
    <t>MARINEZ BASTIDAS MARIA GABRIELA</t>
  </si>
  <si>
    <t>MOLINA LEYVA MARICELA</t>
  </si>
  <si>
    <t>NUÑEZ PINEDA ROSA ISELA</t>
  </si>
  <si>
    <t>OÑATE GERARDO ALEJANDRINA</t>
  </si>
  <si>
    <t>RUIZ PARRA BERTHA ALICIA</t>
  </si>
  <si>
    <t>SERRANO BRAGAL NORMA ALICIA</t>
  </si>
  <si>
    <t>VILLA CAZAREZ JORGE EDIET</t>
  </si>
  <si>
    <t>VILLASEÑOR OCHOA ROCIO YADIRA</t>
  </si>
  <si>
    <t>YAÑEZ SILVA JOHANA GUADALUPE</t>
  </si>
  <si>
    <t>GODOY AGUIRRE BALTAZAR</t>
  </si>
  <si>
    <t xml:space="preserve">AREAS COMUNES                                     </t>
  </si>
  <si>
    <t>JACOBO REYNA MARTIN</t>
  </si>
  <si>
    <t>HERNANDEZ MENDOZA GUADALUPE</t>
  </si>
  <si>
    <t>PEREZ TREJO JUAN ADRIAN</t>
  </si>
  <si>
    <t>ARROYO MAGDALENO ANA BERTHA</t>
  </si>
  <si>
    <t xml:space="preserve">JUZGADO UNICO DE PRIMERA INSTANCIA PENAL MEXICALI </t>
  </si>
  <si>
    <t>BURGOIN LOZANO RAQUEL</t>
  </si>
  <si>
    <t>CANENCIA FLORES EDUARDO ENRIQUE</t>
  </si>
  <si>
    <t>CASTILLO GARCIA ADRIAN</t>
  </si>
  <si>
    <t>CORTEZ RIVERA MARIA JULIETA</t>
  </si>
  <si>
    <t>COVARRUBIAS MILLAN DALIA HAYDEE</t>
  </si>
  <si>
    <t>GARCIA FABELA AURIAS</t>
  </si>
  <si>
    <t>GASTELUM MARTINEZ ELISABEL</t>
  </si>
  <si>
    <t>HERAS ACOSTA NOREIDE KENIA</t>
  </si>
  <si>
    <t>MACALPIN ESPINOZA MARIZELA</t>
  </si>
  <si>
    <t>MELENDREZ CRUZ MARTINA AIDE</t>
  </si>
  <si>
    <t>OROZCO GUILLEN GUSTAVO</t>
  </si>
  <si>
    <t xml:space="preserve">JUEZ DE 1ra. INSTANCIA PENAL  </t>
  </si>
  <si>
    <t>OROZCO VASQUEZ ADRIANA</t>
  </si>
  <si>
    <t>QUIÑONES MENDOZA MARIA LUISA</t>
  </si>
  <si>
    <t>RAMOS MEZA NORMA ALICIA</t>
  </si>
  <si>
    <t>ROCABADO CASTRO ENRIQUE</t>
  </si>
  <si>
    <t>SAMANIEGO ZARATE ANA ROSA</t>
  </si>
  <si>
    <t>URQUIDY MENDOZA MARGARITA</t>
  </si>
  <si>
    <t>ROMERO VERONICA</t>
  </si>
  <si>
    <t xml:space="preserve">ENCARGADO DE SALA             </t>
  </si>
  <si>
    <t xml:space="preserve">SISTEMA DE JUSTICIA PENAL ORAL DE MEXICALI        </t>
  </si>
  <si>
    <t>ACEVES SALAZAR GERARDO</t>
  </si>
  <si>
    <t xml:space="preserve">JUEZ DE GARANTIA              </t>
  </si>
  <si>
    <t>ACOSTA CARRANZA HECTOR RENE</t>
  </si>
  <si>
    <t>ACOSTA MONTOYA KARYNA LIZETH</t>
  </si>
  <si>
    <t xml:space="preserve">ENCARGADO DE AMPAROS          </t>
  </si>
  <si>
    <t>ACOSTA SUMARAN MARIA DE JESUS</t>
  </si>
  <si>
    <t xml:space="preserve">SUBJEFE                       </t>
  </si>
  <si>
    <t>ALVAREZ FUENTES RUTH ESPERANZA</t>
  </si>
  <si>
    <t>ALVAREZ MARTINEZ JESUS MARCELINO</t>
  </si>
  <si>
    <t>ANGUIANO SANCHEZ ALEJANDRO</t>
  </si>
  <si>
    <t>ANGULO ESPINOZA LUCIANO</t>
  </si>
  <si>
    <t>ANGULO SANDOVAL ANDREA FERNANDA</t>
  </si>
  <si>
    <t>ANNOS PEREZ GEORGINA SOFIA</t>
  </si>
  <si>
    <t>ARANGO AVILA RODRIGO JOSE</t>
  </si>
  <si>
    <t>ARCE LOPEZ ROCIO MARGARITA</t>
  </si>
  <si>
    <t>ARCE SAUCEDO ANA GABRIELA</t>
  </si>
  <si>
    <t>ARREOLA ALVAREZ NANCY JOANA</t>
  </si>
  <si>
    <t>AYALA MARTINEZ MONICA</t>
  </si>
  <si>
    <t>BELTRAN ZATARAIN JUAN JOSE</t>
  </si>
  <si>
    <t>BURGOS TERAN PERLA JUDITH</t>
  </si>
  <si>
    <t>CANO MATA JORGE IVAN</t>
  </si>
  <si>
    <t>CARRILLO GUTIERREZ MARCO ANTONIO</t>
  </si>
  <si>
    <t>CASTILLO LEYVA ISMAEL</t>
  </si>
  <si>
    <t>CHAVEZ RODRIGUEZ BEATRIZ</t>
  </si>
  <si>
    <t>CHAVEZ RODRIGUEZ GUADALUPE JENNIFER</t>
  </si>
  <si>
    <t>CHIP QUINTERO JUAN CARLOS</t>
  </si>
  <si>
    <t xml:space="preserve">TRANSCRIPTOR                  </t>
  </si>
  <si>
    <t>CONTRERAS SALAZAR DORA LETICIA</t>
  </si>
  <si>
    <t>CORONA CASTRO DIANA GABRIELA</t>
  </si>
  <si>
    <t>CORTEZ PEÑA HECTOR ANTONIO</t>
  </si>
  <si>
    <t>CORTEZ RABAGO JULIO ELHOY</t>
  </si>
  <si>
    <t>COTA DIAZ HECTOR ARTURO</t>
  </si>
  <si>
    <t>CUEVAS TAPIA MANUELA GUILLERMINA</t>
  </si>
  <si>
    <t>DE HITA GONZALEZ DALIA</t>
  </si>
  <si>
    <t>DIAZ DIAZ BRENDA LORENA</t>
  </si>
  <si>
    <t>DUARTE OROZCO ALMA ANGELINA</t>
  </si>
  <si>
    <t xml:space="preserve">JUEZ DE CONTROL               </t>
  </si>
  <si>
    <t>DUEÑAS MONTOYA CARLOS ALBERTO</t>
  </si>
  <si>
    <t>ELIAS GONZALEZ ROSAS ANA MARIA</t>
  </si>
  <si>
    <t>ESPINOZA JIMENEZ MARIA DE LOS ANGELES</t>
  </si>
  <si>
    <t>ESTRADA MARTINEZ ARIADNA LETICIA</t>
  </si>
  <si>
    <t>FIGUEROA LEMUS DAVID</t>
  </si>
  <si>
    <t>FIGUEROA LEMUS JOSE MARIA</t>
  </si>
  <si>
    <t>FIGUEROA TORRES DORA LEONOR</t>
  </si>
  <si>
    <t>FLORES MENDOZA JESUS RODOLFO</t>
  </si>
  <si>
    <t>FLORES SAUCEDA ADILENE</t>
  </si>
  <si>
    <t>FRAUSTO GASCA FERNANDO</t>
  </si>
  <si>
    <t>FUENTES CAÑEZ GUILLERMO</t>
  </si>
  <si>
    <t>GALAVIZ ROMERO HECTOR JOEL</t>
  </si>
  <si>
    <t>GARAY COLMENARES ESTELA MIROSLAVA</t>
  </si>
  <si>
    <t>GARCIA ACOSTA LUIS ENRIQUE</t>
  </si>
  <si>
    <t>GARCIA FRAUSTO OSCAR ENRIQUE</t>
  </si>
  <si>
    <t>GARCIA GONZALEZ DANIA LIZBETH</t>
  </si>
  <si>
    <t>GARCIA HUERTA ROBERTO ALEJANDRO</t>
  </si>
  <si>
    <t>GARCIA LOPEZ DANIELA</t>
  </si>
  <si>
    <t>GONZALEZ CHAIREZ ROCIO</t>
  </si>
  <si>
    <t>HERNANDEZ AVILA CASANDRA</t>
  </si>
  <si>
    <t xml:space="preserve">NOTIFICADOR                   </t>
  </si>
  <si>
    <t>HIGUERA GUTIERREZ JOSE LUIS</t>
  </si>
  <si>
    <t>JACOBO LOPEZ MONICA ARACELI</t>
  </si>
  <si>
    <t>JARAMILLO MALDONADO JORGE</t>
  </si>
  <si>
    <t>JUAREZ BUSTOS LILIANA</t>
  </si>
  <si>
    <t>LABASTIDA LARA ELSA PAULINA</t>
  </si>
  <si>
    <t>LEMUS MUÑOZ DIANA NOHEMI</t>
  </si>
  <si>
    <t>LEON DUARTE NATASHIA</t>
  </si>
  <si>
    <t>LEON GONZALEZ KAREN ALICIA</t>
  </si>
  <si>
    <t>LEON MARRUFO ERNESTO JOEL</t>
  </si>
  <si>
    <t>LEON ZAVALA KARLA PAOLA</t>
  </si>
  <si>
    <t>LOPEZ HERNANDEZ MARICELA DE JESUS</t>
  </si>
  <si>
    <t>LOPEZ IBARRA SALVADOR</t>
  </si>
  <si>
    <t>LOPEZ RIVERA JOSE MIGUEL</t>
  </si>
  <si>
    <t>LOPEZ RODARTE JUAN ANTONIO</t>
  </si>
  <si>
    <t>LUZANILLA LOPEZ ADRIAN</t>
  </si>
  <si>
    <t>MARTINEZ GAMEZ JUAN ISRAEL</t>
  </si>
  <si>
    <t>MATUS IÑIGUEZ JORGE EDUARDO</t>
  </si>
  <si>
    <t>MEDA TORALES STEPHANIE</t>
  </si>
  <si>
    <t>MEDINA ROCHA JUAN VALENTIN</t>
  </si>
  <si>
    <t>MEDINA SEGURA LINDA ADHILENE</t>
  </si>
  <si>
    <t xml:space="preserve">OPERADOR DE VIDEO             </t>
  </si>
  <si>
    <t>MENDEZ MACIAS MARINA VALERIA</t>
  </si>
  <si>
    <t>MEZA OCHOA ROSA YADIRA</t>
  </si>
  <si>
    <t>MICHEL CALDERON SALVADOR</t>
  </si>
  <si>
    <t>MONTOYA CARRILLO CLAUDIA ELIZABETH</t>
  </si>
  <si>
    <t>MORALES ARROYO MONICA</t>
  </si>
  <si>
    <t>MORALES MERCADO HILDA MARITZA</t>
  </si>
  <si>
    <t>MORENO GARAY KARLA PATRICIA</t>
  </si>
  <si>
    <t>MORONES PICHARDO JUAN SALVADOR</t>
  </si>
  <si>
    <t>NAVA VALENCIA MICHAEL ROBERTO</t>
  </si>
  <si>
    <t>NERI HERRERA MAYRA LILIAN</t>
  </si>
  <si>
    <t>NORZAGARAY CAMACHO CLAUDINA</t>
  </si>
  <si>
    <t>OLVERA ESTRADA CRISTIAN JESUS</t>
  </si>
  <si>
    <t>OROPEZA AGUIRRE ALBERTO</t>
  </si>
  <si>
    <t>PELAYO OLIVAS LUIS FERNANDO</t>
  </si>
  <si>
    <t>PERDOMO GALLEGOS SARA</t>
  </si>
  <si>
    <t>PEREZ BELTRAN LUIS GIBRAN</t>
  </si>
  <si>
    <t>PEREZ NUÑEZ MARCOS</t>
  </si>
  <si>
    <t xml:space="preserve">DIRECTOR                      </t>
  </si>
  <si>
    <t>PICO LOPEZ ORFA DENNIA</t>
  </si>
  <si>
    <t>RIOS VALENZUELA LIDIA ELIZABETH</t>
  </si>
  <si>
    <t>ROBLES MORENO IRMA NIDELINA</t>
  </si>
  <si>
    <t>RODRIGUEZ GARCIA ANGEL ALONSO</t>
  </si>
  <si>
    <t>ROJAS GERARDO ADAN</t>
  </si>
  <si>
    <t>ROJAS GERARDO NORMA</t>
  </si>
  <si>
    <t>ROMERO AGUILAR JORGE ABRAHAM</t>
  </si>
  <si>
    <t>ROMERO ESPINOZA MARIA ISABEL</t>
  </si>
  <si>
    <t>ROMERO QUEZADA SAMUEL</t>
  </si>
  <si>
    <t>RUIZ ELIAS MARCO ANTONIO</t>
  </si>
  <si>
    <t>RUIZ VEGA BRENDA LIZET</t>
  </si>
  <si>
    <t>SALAZAR ALVAREZ OLGA</t>
  </si>
  <si>
    <t>SERRANO JIMENEZ FERNANDO</t>
  </si>
  <si>
    <t>SOLIS GONZALEZ JOSE ALBERTO</t>
  </si>
  <si>
    <t>SOTO COLLADO NORMA CELENE</t>
  </si>
  <si>
    <t>TAFOLLA GONZALEZ CENAIDA</t>
  </si>
  <si>
    <t>TERRAZAS DIAZ IRMA CRISTINA</t>
  </si>
  <si>
    <t>TOPETE RAMIREZ IGNACIO ANGEL</t>
  </si>
  <si>
    <t>URIBE MEDINA JENIFER AMILEY</t>
  </si>
  <si>
    <t>USTOA RODRIGUEZ JAIME</t>
  </si>
  <si>
    <t>VALDEZ ESPINOZA NILZA SUJEY</t>
  </si>
  <si>
    <t>VELASCO RODRIGUEZ FRANCISCO</t>
  </si>
  <si>
    <t>VIZAR IBARRA ANGELICA</t>
  </si>
  <si>
    <t>YOCUPICIO OCEGUEDA VICTOR</t>
  </si>
  <si>
    <t>ZALETA CRUZ CLAUDIA</t>
  </si>
  <si>
    <t>ZAPATA VILLALOBOS RICARDO ANDRES</t>
  </si>
  <si>
    <t>ZAVALA LOPEZ CLAUDIA ALICIA</t>
  </si>
  <si>
    <t>ZUMAYA FLORES DANIEL</t>
  </si>
  <si>
    <t>ARREDONDO SOTO CLAUDIA GUADALUPE</t>
  </si>
  <si>
    <t>ANGUIANO CEJA GERARDO</t>
  </si>
  <si>
    <t>CALDERA CAMPOS NESTOR MIGUEL</t>
  </si>
  <si>
    <t>LIMA QUEZADA GUADALUPE</t>
  </si>
  <si>
    <t>LOPEZ COLLINS MARCO ANTONIO</t>
  </si>
  <si>
    <t>ROUZAUD BERMUDEZ RICARDO</t>
  </si>
  <si>
    <t>LEAL CARRILLO JAIME RUBEN</t>
  </si>
  <si>
    <t>BEJARANO GIL SAMANIEGO GABRIELA GUADALUPE</t>
  </si>
  <si>
    <t xml:space="preserve">SEGUNDA INSTANCIA DEL SISTEMA DE JUSTICIA PENAL   </t>
  </si>
  <si>
    <t>BORBOA BASTIDAS ANA MATILDE</t>
  </si>
  <si>
    <t>BRETADO GUERRERO LAURA MARCELA</t>
  </si>
  <si>
    <t>CHAVEZ IBARRA MARTHA LIZBETH</t>
  </si>
  <si>
    <t>CHIG DURAZO CLARISSA</t>
  </si>
  <si>
    <t>DOMINGUEZ BRITO MIGUEL ANGEL</t>
  </si>
  <si>
    <t>GARCIA VERA ALFREDO</t>
  </si>
  <si>
    <t>RAMOS GALINDO CARLOS RAFAEL</t>
  </si>
  <si>
    <t>RIVERA GONZALEZ CESAR OMAR</t>
  </si>
  <si>
    <t xml:space="preserve">ENCARGADO DE APELACIONES      </t>
  </si>
  <si>
    <t>AGUAYO LUGO BARBARA ANGELY</t>
  </si>
  <si>
    <t xml:space="preserve">JUZGADO MIXTO DE PRIMERA INSTANCIA GPE. VICTORIA  </t>
  </si>
  <si>
    <t>BRACAMONTES FLORES SAUL ARMANDO</t>
  </si>
  <si>
    <t>CABRALES NAVARRETE KARLA ARLENE</t>
  </si>
  <si>
    <t>ELIZONDO NAVARRETE CONSUELO</t>
  </si>
  <si>
    <t>ESPINOZA GUEVARA JOSEFINA</t>
  </si>
  <si>
    <t>FLORES ANGUIANO IGNACIO</t>
  </si>
  <si>
    <t>FLORES GARCIA MARCO ANTONIO</t>
  </si>
  <si>
    <t>GALAZ CASTRO IMELDA</t>
  </si>
  <si>
    <t>GAMEZ HIGUERA GRICELDA</t>
  </si>
  <si>
    <t>GARCIA GONZALEZ CARLOS</t>
  </si>
  <si>
    <t>GARCIA ROMERO AMALIA KARINA</t>
  </si>
  <si>
    <t>GOMEZ TOSTADO ROLANDO</t>
  </si>
  <si>
    <t>GRIEGO CORONADO CYNTIA</t>
  </si>
  <si>
    <t>IBAÑEZ RODRIGUEZ ROSA GUADALUPE</t>
  </si>
  <si>
    <t>LEDEZMA TOVAR NATALI CONSUELO</t>
  </si>
  <si>
    <t>LOPEZ LEDEZMA YADIRA</t>
  </si>
  <si>
    <t>MARTINEZ DURAN DORA ALICIA</t>
  </si>
  <si>
    <t>MERAZ BARAJAS MARIA DOLORES</t>
  </si>
  <si>
    <t>NAJERA CARRILLO TANIA YESENIA</t>
  </si>
  <si>
    <t>TORRES FUENTES GUILLERMINA</t>
  </si>
  <si>
    <t>VACA CORTEZ ADRIANA</t>
  </si>
  <si>
    <t>ZAVALA VALLADARES LORENA</t>
  </si>
  <si>
    <t>AHUMADA GONZALEZ BERNARDINO</t>
  </si>
  <si>
    <t xml:space="preserve">SISTEMA DE JUSTICIA PENAL ORAL DE SAN FELIPE      </t>
  </si>
  <si>
    <t>CARDENAS YAÑEZ LESLIE CRYSTAL ANAHI</t>
  </si>
  <si>
    <t>ENCISO SANCHEZ LUIS ALBERTO</t>
  </si>
  <si>
    <t>GALLARDO ENRIQUEZ MONICA PATRICIA</t>
  </si>
  <si>
    <t>GARZON AGUILAR JOAQUIN</t>
  </si>
  <si>
    <t>LOPEZ ANGULO ANSELMO</t>
  </si>
  <si>
    <t>LUGO COTA JUAN</t>
  </si>
  <si>
    <t>MACHADO RONDERO AXEL GERARDO</t>
  </si>
  <si>
    <t>MORA MORENO FIDEL ANGEL</t>
  </si>
  <si>
    <t>OSUNA ACOSTA DAVID</t>
  </si>
  <si>
    <t>VILLAVICENCIO GALINDO EDUARDO</t>
  </si>
  <si>
    <t>AVILA HERNANDEZ ALEJANDRA ISABEL</t>
  </si>
  <si>
    <t xml:space="preserve">SISTEMA DE JUSTICIA PENAL ORAL DE GPE. VICTORIA   </t>
  </si>
  <si>
    <t>ESPINOZA SANCHEZ ANTONIO</t>
  </si>
  <si>
    <t>GONZALEZ GAMEZ ISRAEL</t>
  </si>
  <si>
    <t>HERNANDEZ SORIA SANDRA</t>
  </si>
  <si>
    <t>HUARACHA RUIZ BALTAZAR</t>
  </si>
  <si>
    <t>JIMENEZ LOPEZ MARIO ALBERTO</t>
  </si>
  <si>
    <t>LLAUSAS BETANCOURT JOSE ALBERTO</t>
  </si>
  <si>
    <t>LOPEZ LEDEZMA KARINA</t>
  </si>
  <si>
    <t>MONTOYA GOMEZ SALVADOR</t>
  </si>
  <si>
    <t>MOZQUEDA MARTINEZ JESUS ENRIQUE</t>
  </si>
  <si>
    <t>MURILLO SALOMON YOHANA YUDITH A.</t>
  </si>
  <si>
    <t>RAMIREZ FLORES BENJAMIN</t>
  </si>
  <si>
    <t>RAMOS PACHECO MYRNA GUADALUPE</t>
  </si>
  <si>
    <t>TAPIA HERNANDEZ HECTOR BENJAMIN</t>
  </si>
  <si>
    <t>VELDERRAIN CARDIEL EVELIA</t>
  </si>
  <si>
    <t>ZEPEDA LEON DENNISE KARINA</t>
  </si>
  <si>
    <t>ALFARO OJEDA MAYRA LISBET</t>
  </si>
  <si>
    <t xml:space="preserve">JUZGADO MIXTO DE PRIMERA INSTANCIA DE CD. MORELOS </t>
  </si>
  <si>
    <t>BOJORQUEZ MORENO ANGELICA MARIA</t>
  </si>
  <si>
    <t>CASTRO BELTRAN IGNACIO</t>
  </si>
  <si>
    <t>HERNANDEZ ARELLANO RAUL</t>
  </si>
  <si>
    <t>HERRERA LOERA LETICIA</t>
  </si>
  <si>
    <t>LEAL CARRILLO DIANA TERESA</t>
  </si>
  <si>
    <t>LEON TORRES DOLORES</t>
  </si>
  <si>
    <t>LIZARRAGA FAJARDO ABIGAIL</t>
  </si>
  <si>
    <t>LOPEZ DUARTE ERIKA YOLANDA</t>
  </si>
  <si>
    <t>LUIS MARTINEZ RAUL</t>
  </si>
  <si>
    <t>MAGALLANES ROMERO MARIA ANGELICA</t>
  </si>
  <si>
    <t>MONTOYA LOPEZ CESAR RAUL</t>
  </si>
  <si>
    <t>MURRIETA LOPEZ ELENA ADRIANA</t>
  </si>
  <si>
    <t>NAVARRO MANZO PAULINA</t>
  </si>
  <si>
    <t>RIOS ZAVALA ASHLEY DANAE</t>
  </si>
  <si>
    <t>ROZALEZ GONZALEZ BERONICA</t>
  </si>
  <si>
    <t>SANCHEZ RAMOS LUCIA ISABEL</t>
  </si>
  <si>
    <t>CASTILLA GRACIA ALVARO</t>
  </si>
  <si>
    <t xml:space="preserve">JUZGADO DE ADOLESCENTES DE MEXICALI               </t>
  </si>
  <si>
    <t>GONZALEZ GARCIA SHAMIL</t>
  </si>
  <si>
    <t>HUESO HERNANDEZ LORENA RUBI</t>
  </si>
  <si>
    <t>MACIAS MOLINA LUZ ADRIANA</t>
  </si>
  <si>
    <t>MATUS MARQUEZ CLARA MARIA</t>
  </si>
  <si>
    <t>PANIAGUA CASTRO SILVIA ISABEL</t>
  </si>
  <si>
    <t>VALENZUELA GOMEZ DINAEL</t>
  </si>
  <si>
    <t>VEGA SANCHEZ MONICA</t>
  </si>
  <si>
    <t>WONG FONG MARGARITA</t>
  </si>
  <si>
    <t>LERMA MARTHA CECILIA</t>
  </si>
  <si>
    <t xml:space="preserve">VISITADURIA                                       </t>
  </si>
  <si>
    <t>PALAFOX MARTINEZ ALVARO AVELARDO</t>
  </si>
  <si>
    <t xml:space="preserve">VISITADOR                     </t>
  </si>
  <si>
    <t>RIEDEL BAROCIO WALTER</t>
  </si>
  <si>
    <t>BOCANEGRA SANCHEZ RODRIGO</t>
  </si>
  <si>
    <t xml:space="preserve">OFICIALIA MAYOR TIJUANA                           </t>
  </si>
  <si>
    <t>CHOLLET DUARTE JAIME FABRIZIO</t>
  </si>
  <si>
    <t>DIAZ POSADA GEMA LIZETH</t>
  </si>
  <si>
    <t>GARCIA HERNANDEZ ENRIQUE</t>
  </si>
  <si>
    <t>JAPA MARTINEZ MIGUEL</t>
  </si>
  <si>
    <t>MACIAS SANCHEZ MIGUEL ANGEL</t>
  </si>
  <si>
    <t>MORENO RAMIREZ MIGUEL ANGEL</t>
  </si>
  <si>
    <t>NAVARRO AGUIRRE JUAN MANUEL</t>
  </si>
  <si>
    <t>REYES GONZALEZ JOSE ALFREDO</t>
  </si>
  <si>
    <t>RIVERA NEGRETE JESUS DANIEL</t>
  </si>
  <si>
    <t>RODRIGUEZ RIOS ANGELA CATALINA</t>
  </si>
  <si>
    <t>RODRIGUEZ VALENZUELA NORMA ALICIA</t>
  </si>
  <si>
    <t>SANCHEZ MURRIETA JOSE HUMBERTO</t>
  </si>
  <si>
    <t>SANCHEZ SANTANA TIRSO</t>
  </si>
  <si>
    <t>SERRANO MORENO MARIA TERESA</t>
  </si>
  <si>
    <t>TRILLAS GRIJALVA ALFONSO</t>
  </si>
  <si>
    <t>VAZQUEZ CASTAÑEDA AMPARO</t>
  </si>
  <si>
    <t>VERDIN RODRIGUEZ SAMUEL</t>
  </si>
  <si>
    <t>VILLARREAL CASTELAN VICTOR ISAAC</t>
  </si>
  <si>
    <t>ZAPATA SERRATOS MARCOS</t>
  </si>
  <si>
    <t>DEL REAL ARTURO</t>
  </si>
  <si>
    <t>AGUIRRE GONZALEZ ROENDY BREDICH</t>
  </si>
  <si>
    <t>ALMARAZ VAZQUEZ ANGELO</t>
  </si>
  <si>
    <t>BENITEZ HERNANDEZ JULIA GABRIELA</t>
  </si>
  <si>
    <t>CARDENAS LEYVA MIGUEL ANGEL</t>
  </si>
  <si>
    <t>CHAVEZ FLORES JUAN ANTONIO</t>
  </si>
  <si>
    <t>CUEVAS RODRIGUEZ MIGUEL ARTURO</t>
  </si>
  <si>
    <t>DIAZ POSADAS JOSE LUIS</t>
  </si>
  <si>
    <t>ELENES FLORES FRANCISCO</t>
  </si>
  <si>
    <t>ESQUIVEL TAPIA MARIA DOLORES</t>
  </si>
  <si>
    <t>HIDALGO NIEBLA VICTOR MANUEL</t>
  </si>
  <si>
    <t xml:space="preserve">DELEGADO                      </t>
  </si>
  <si>
    <t>LIY SANCHEZ LUIS ENRIQUE</t>
  </si>
  <si>
    <t>MACIAS BURCIAGA DINA ELISA</t>
  </si>
  <si>
    <t>MARTINEZ RUIZ LUIS ANGEL</t>
  </si>
  <si>
    <t>NAVARRETE DOMINGUEZ ENRIQUE</t>
  </si>
  <si>
    <t>PANTOJA FIGUEROA MARIA DEL REFUGIO</t>
  </si>
  <si>
    <t>PEREZ TORALES IRAN</t>
  </si>
  <si>
    <t>RAMIREZ DAVILA LUIS RAMON</t>
  </si>
  <si>
    <t>RIVAS AVILES FABIAN OMAR</t>
  </si>
  <si>
    <t>ROSAS LUNA LIZETH YOLANDA</t>
  </si>
  <si>
    <t>ROSS AVENDAÑO SHANTAL MARGARITA</t>
  </si>
  <si>
    <t>SAINZ QUINTANA ALEJANDRA GABRIELA</t>
  </si>
  <si>
    <t>SERRANO LEYVA JORGE</t>
  </si>
  <si>
    <t>SILVA VALENCIA ROBERTO</t>
  </si>
  <si>
    <t>URIAS FIGUEROA SANDRA LUZ</t>
  </si>
  <si>
    <t>VAZQUEZ NANGUELU OVED</t>
  </si>
  <si>
    <t>VEA VEA JOSE ANGEL</t>
  </si>
  <si>
    <t>ZAVALA GUIDO BRIANDA YULIET</t>
  </si>
  <si>
    <t>ANDUZE CUEVA ADY YOLANDA</t>
  </si>
  <si>
    <t>GUTIERREZ SOLORIO JHONATAN OMAR</t>
  </si>
  <si>
    <t>ORTIZ MORENO ENRIQUE</t>
  </si>
  <si>
    <t>URIVE HERNANDEZ ALEJANDRO</t>
  </si>
  <si>
    <t>FRIAS LARA CLAUDIA ELIZABETH</t>
  </si>
  <si>
    <t xml:space="preserve">DEPTO.DEL FONDO AUXILIAR TIJUANA                  </t>
  </si>
  <si>
    <t>GASTELUM RUELAS MARIA SANDRA</t>
  </si>
  <si>
    <t>PEREZ PALOMO MAGDALENA</t>
  </si>
  <si>
    <t>SAUCEDO VILLASEÑOR M DEL SOCORRO</t>
  </si>
  <si>
    <t>FONSECA CORTEZ CLAUDIA</t>
  </si>
  <si>
    <t xml:space="preserve">AUDITOR                       </t>
  </si>
  <si>
    <t xml:space="preserve">CONTRALORIA DE TIJUANA                            </t>
  </si>
  <si>
    <t>MEGLIOLI GUTIERREZ PIERLUIGI</t>
  </si>
  <si>
    <t xml:space="preserve">ARCHIVO JUDICIAL EN TIJUANA                       </t>
  </si>
  <si>
    <t>LECHUGA TEJADA GERARDO</t>
  </si>
  <si>
    <t>RIVAS PULIDO FRANCISCO EUSEBIO</t>
  </si>
  <si>
    <t>ROLDAN BUENO HORACIO</t>
  </si>
  <si>
    <t>ROLDAN TAPIA HANZ</t>
  </si>
  <si>
    <t>VALENZUELA SALAZAR HUMBERTO ADOLFO</t>
  </si>
  <si>
    <t>ALCARAZ JULIO CESAR</t>
  </si>
  <si>
    <t xml:space="preserve">MEDIADOR                      </t>
  </si>
  <si>
    <t xml:space="preserve">CENTRO ESTATAL DE JUSTICIA ALTERNATIVA DE TIJUANA </t>
  </si>
  <si>
    <t>GASTELUM ROSAS MARIA LORENZA</t>
  </si>
  <si>
    <t>GONZALEZ GARCIA CARLOS ARTURO</t>
  </si>
  <si>
    <t xml:space="preserve">CONCILIADOR                   </t>
  </si>
  <si>
    <t>MARTINEZ UREÑA NORMA</t>
  </si>
  <si>
    <t>PARRA ENCINAS ELSA MARIA</t>
  </si>
  <si>
    <t>PONCE HERRERA EVELYN ARGELIA</t>
  </si>
  <si>
    <t>QUEZADA AVILA LISANIA</t>
  </si>
  <si>
    <t>RIVERA PATINO NUBIA ISMENE</t>
  </si>
  <si>
    <t>RODRIGUEZ MEZA LUIS GERARDO</t>
  </si>
  <si>
    <t>SANCHEZ GALEANA MAYRA CRISTINA</t>
  </si>
  <si>
    <t>SANDEZ PIMENTEL MIREYA</t>
  </si>
  <si>
    <t>UBALDO MACEDO ERIK ALBERTO</t>
  </si>
  <si>
    <t>VILLALOBOS GUTIERREZ MARIA VIRGINIA</t>
  </si>
  <si>
    <t>CAMARENA FLORES JUANA</t>
  </si>
  <si>
    <t>AGUILAR SANCHEZ MARCOS</t>
  </si>
  <si>
    <t xml:space="preserve">SERVICIO MEDICO FORENSE DE TIJUANA                </t>
  </si>
  <si>
    <t>MARRUFO QUEZADA JUAN CARLOS</t>
  </si>
  <si>
    <t>ROMERO TERRAZAS VERONICA GUADALUPE</t>
  </si>
  <si>
    <t>AGRAMON SANDOVAL MIRNA AIDEE</t>
  </si>
  <si>
    <t>AQUINO ESPINOSA DIANA SLOANS</t>
  </si>
  <si>
    <t>ARGUELLO MONTIEL JOSE LUIS</t>
  </si>
  <si>
    <t>AVILA REYES SANTIAGO</t>
  </si>
  <si>
    <t>BAENA TIRADO VASTI SIBELY</t>
  </si>
  <si>
    <t>BAUTISTA ALVARADO JUAN</t>
  </si>
  <si>
    <t>CAMARGO GARCIA MONICA SUSANA</t>
  </si>
  <si>
    <t>CRUZ VELASQUEZ EDWIN GERARDO</t>
  </si>
  <si>
    <t>CUEVAS SANTOS RICARDO</t>
  </si>
  <si>
    <t>DELGADO HERNANDEZ CARLOS</t>
  </si>
  <si>
    <t>DOMINGUEZ REVELES MARCO ESTEBAN</t>
  </si>
  <si>
    <t>SANCHEZ GAMEZ YESSENIA GUADALUPE</t>
  </si>
  <si>
    <t>SORIANO GONZALEZ SILVERIO ANGEL</t>
  </si>
  <si>
    <t>VALADEZ GASCON SAURA GUADALUPE</t>
  </si>
  <si>
    <t>VEGA ALVAREZ ALEJANDRO</t>
  </si>
  <si>
    <t>MEDINA HERNANDEZ SILVIA</t>
  </si>
  <si>
    <t>ALBA ACEVES JESSICA LORENA</t>
  </si>
  <si>
    <t xml:space="preserve">JUZGADO PRIMERO CIVIL DE TIJUANA                  </t>
  </si>
  <si>
    <t>AREVALO MURILLO JOSE LUIS</t>
  </si>
  <si>
    <t>BARRAGAN SALAZAR JOSE ANTONIO</t>
  </si>
  <si>
    <t>CABRAL REY OLGA LILIA</t>
  </si>
  <si>
    <t>DOMINGUEZ GUERRERO JESUS GERARDO</t>
  </si>
  <si>
    <t>GOURDIER TIBURCIO CARLOS CESAR</t>
  </si>
  <si>
    <t>HERNANDEZ GARCIA PEDRO GALAF</t>
  </si>
  <si>
    <t>LAVENANT BELTRAN ANA PAOLA</t>
  </si>
  <si>
    <t>LOZANO ROMERO AMELIA</t>
  </si>
  <si>
    <t>NOSE JACOBO MISHIKO</t>
  </si>
  <si>
    <t>QUINTERO LOPEZ MARIA DELIA</t>
  </si>
  <si>
    <t>RIVERA MUÑOZ CRISTINA</t>
  </si>
  <si>
    <t>ROMERO SAAVEDRA SAUL</t>
  </si>
  <si>
    <t>SALIDO LEYVA LUZ LILIANA DEL CARM</t>
  </si>
  <si>
    <t>VALENCIA MATUS LILIANA</t>
  </si>
  <si>
    <t>VAZQUEZ DURAN VICTOR MANUEL</t>
  </si>
  <si>
    <t>VAZQUEZ MARTINEZ VICENTE</t>
  </si>
  <si>
    <t>VAZQUEZ ZUÑIGA MARIA ELENA</t>
  </si>
  <si>
    <t>VILLA CORONA MARIA GLORIA</t>
  </si>
  <si>
    <t>ZUAZO GONZALEZ LAURA OZIRIS</t>
  </si>
  <si>
    <t>CERVANTES LIMON JESUS</t>
  </si>
  <si>
    <t>ALATORRE CASTAÑEDA JESSICA ISABEL</t>
  </si>
  <si>
    <t xml:space="preserve">JUZGADO SEGUNDO CIVIL DE TIJUANA                  </t>
  </si>
  <si>
    <t>ARMENDARIZ RODRIGUEZ MARTHA ELENA</t>
  </si>
  <si>
    <t>CARAVANTES URIAS PERLA ZULETH</t>
  </si>
  <si>
    <t>CARBAJAL MERCADO JUAN CARLOS</t>
  </si>
  <si>
    <t>CASTRO DUARTE RAMON</t>
  </si>
  <si>
    <t>CORDOVA AGUILUZ JOSE ANTONIO</t>
  </si>
  <si>
    <t>CUIN VALLES CLAUDIA LISETH</t>
  </si>
  <si>
    <t>FERNANDEZ ESQUERRA WALQUIRIA</t>
  </si>
  <si>
    <t>FLORES VALDEZ MA. ABIGAIL</t>
  </si>
  <si>
    <t>GOVEA ARROYO SUSANA ISABEL</t>
  </si>
  <si>
    <t>MARTINEZ UREÑA FABIOLA</t>
  </si>
  <si>
    <t>MEDINA RUIZ PEDROMAR</t>
  </si>
  <si>
    <t>MOLINA RODRIGUEZ JOSE LUIS</t>
  </si>
  <si>
    <t>MORENO LOPEZ MARGARITA</t>
  </si>
  <si>
    <t>NILA GONZALEZ MARIA DEL CARMEN</t>
  </si>
  <si>
    <t>OCAMPO ANTONIO GUADALUPE</t>
  </si>
  <si>
    <t>OLIVER GARCIA REYNALDO</t>
  </si>
  <si>
    <t>ORENDAIN LUCERO DIANA VERONICA</t>
  </si>
  <si>
    <t>PAYAN SANTOS LUIS ENRIQUE</t>
  </si>
  <si>
    <t>QUEZADA VICTORICA NORMA ALICIA</t>
  </si>
  <si>
    <t>ORTEGA SANDOVAL NALLELY BRISEL</t>
  </si>
  <si>
    <t xml:space="preserve">JUZGADO TERCERO CIVIL DE TIJUANA                  </t>
  </si>
  <si>
    <t>BECERRA DIAZ JUAN JAVIER</t>
  </si>
  <si>
    <t>CANALES RAMIREZ JORGE</t>
  </si>
  <si>
    <t>CASTRO FLORES EONICE</t>
  </si>
  <si>
    <t>DIAZ RODRIGUEZ NORMA ISABEL</t>
  </si>
  <si>
    <t>FLORES PALOMARES JOSE JOB</t>
  </si>
  <si>
    <t>FONSECA VIZCAINO ALFONSO</t>
  </si>
  <si>
    <t>FRAYRE DE LA O JESUS GERARDO</t>
  </si>
  <si>
    <t>HERNANDEZ DIAZ MIRIAM LETICIA</t>
  </si>
  <si>
    <t>LOPEZ DUARTE MARTHA BEATRIZ</t>
  </si>
  <si>
    <t>MAGAÑA BECERRA EDUARDO</t>
  </si>
  <si>
    <t>MENDEZ MURILLO DEBORAH MARILYN</t>
  </si>
  <si>
    <t>MORALES ARREDONDO MARTHA LETICIA</t>
  </si>
  <si>
    <t>MURILLO GOMEZ MARIA ANTONIETA</t>
  </si>
  <si>
    <t>OCAMPO VALLE JAVIER ANTONIO</t>
  </si>
  <si>
    <t>OLGUIN GALLEGOS NILSEN</t>
  </si>
  <si>
    <t>OSORIO FLORES NANCY CRISTINA</t>
  </si>
  <si>
    <t>RAMIREZ SIMENTAL MARIA PALOMA</t>
  </si>
  <si>
    <t>REYNA SMITH BRENDA LUCIA</t>
  </si>
  <si>
    <t>SANCHEZ VAZQUEZ MIRIAM</t>
  </si>
  <si>
    <t>YAÑEZ DURAN REBECA</t>
  </si>
  <si>
    <t>ACUÑA GALVAN MARIA DEL ROSARIO</t>
  </si>
  <si>
    <t xml:space="preserve">JUZGADO CUARTO CIVIL DE TIJUANA                   </t>
  </si>
  <si>
    <t>ANDREU ARELLANO JARLINE</t>
  </si>
  <si>
    <t>BALTAZAR PAEZ MARIA DE JESUS</t>
  </si>
  <si>
    <t>CANETT LUZANIA CAROLINA</t>
  </si>
  <si>
    <t>CORONA NAVARRO MICHELLE</t>
  </si>
  <si>
    <t>CORTEZ COVARRUBIAS OLIVIA EDITH</t>
  </si>
  <si>
    <t>FALCON GUERRERO MARIA CRISTINA</t>
  </si>
  <si>
    <t>GOMEZ GUZMAN DIANA CRISTINA</t>
  </si>
  <si>
    <t>GOMEZ MARTINEZ NOE ANTONIO</t>
  </si>
  <si>
    <t>GONZALEZ ESTRADA KARLA PRISCILA</t>
  </si>
  <si>
    <t>GONZALEZ GOMEZ MARTIN</t>
  </si>
  <si>
    <t>HERRERA GONZALEZ CONSUELO</t>
  </si>
  <si>
    <t>LOPEZ BONILLA ERIKA EDITH</t>
  </si>
  <si>
    <t>MARTINEZ BERNAL CLARISA</t>
  </si>
  <si>
    <t>MONTAÑO MENDEZ BLANCA RITA</t>
  </si>
  <si>
    <t>MONTECINO MOLANO CLAUDIA MARCELA</t>
  </si>
  <si>
    <t>REMY CEJA CRISTIAN</t>
  </si>
  <si>
    <t>RUIZ MACFARLAND KAREN PAULINA</t>
  </si>
  <si>
    <t>SABORIA GONZALEZ ELIZABETH</t>
  </si>
  <si>
    <t>VAZQUEZ HERNANDEZ TERESA ARCELIA</t>
  </si>
  <si>
    <t>ACEVEDO HURTADO BLANCA ISELA</t>
  </si>
  <si>
    <t xml:space="preserve">JUZGADO QUINTO CIVIL DE TIJUANA                   </t>
  </si>
  <si>
    <t>AGUILAR GARCIA MARIA YOLANDA</t>
  </si>
  <si>
    <t>ALVAREZ ESTRADA LUCIA SUSANA</t>
  </si>
  <si>
    <t>ALVAREZ MADRIGAL MARCO ANTONIO</t>
  </si>
  <si>
    <t>ARREOLA BERNAL GUADALUPE MIREYA</t>
  </si>
  <si>
    <t>CASTAN RODRIGUEZ JAIME</t>
  </si>
  <si>
    <t>DE LA MORA MENCHACA SHEILA</t>
  </si>
  <si>
    <t>FLORES ANGUIANO XOCHITL ARACELI</t>
  </si>
  <si>
    <t>GUERRERO BELLOSO LAURA ELENA</t>
  </si>
  <si>
    <t>GUTIERREZ ARREOLA DEIDA VERONICA</t>
  </si>
  <si>
    <t>HUERTA GUERRERO NORMA OFELIA</t>
  </si>
  <si>
    <t>LOPEZ SANCHEZ OSCAR JESUS</t>
  </si>
  <si>
    <t>MARTINEZ RUIZ ALAN RAMSES</t>
  </si>
  <si>
    <t>OCEGUERA KARAM ELSA MARIA</t>
  </si>
  <si>
    <t>PLASCENCIA RENTERIA GLORIA</t>
  </si>
  <si>
    <t>REYES GONZALEZ ROBERTO MIGUEL</t>
  </si>
  <si>
    <t>RODRIGUEZ CASTORENA CYNTHIA</t>
  </si>
  <si>
    <t>SANTIAGO PEREZ JULIO CESAR</t>
  </si>
  <si>
    <t>SEGURA COVARRUBIAS ERIKA MICHELE</t>
  </si>
  <si>
    <t>ZARAGOZA SIGALA MARIA ELENA</t>
  </si>
  <si>
    <t>ACOSTA VELASCO ROSA MARIA</t>
  </si>
  <si>
    <t xml:space="preserve">JUZGADO SEXTO CIVIL DE TIJUANA                    </t>
  </si>
  <si>
    <t>ADAME ALBA GIANNA MARITZA</t>
  </si>
  <si>
    <t>ARMENTA PACHECO CLAUDIA</t>
  </si>
  <si>
    <t>ESPINOSA CRUZ JONATHAN EDUARDO</t>
  </si>
  <si>
    <t>FISHER LIZARRAGA CECILIA GUADALUPE</t>
  </si>
  <si>
    <t>GARCIA FLORES ANA LILIA</t>
  </si>
  <si>
    <t>GERARDO MORENO SONIA BEATRIZ</t>
  </si>
  <si>
    <t>GONZALEZ RIEDEL BEATRIZ</t>
  </si>
  <si>
    <t>GUERRA FIERRO ALICIA</t>
  </si>
  <si>
    <t>GUTIERREZ NILA SHERLY RUBI</t>
  </si>
  <si>
    <t>HERNANDEZ ROMERO INDIRA ESTHER</t>
  </si>
  <si>
    <t>RAMOS SOLORZANO EVA DEL ROSARIO</t>
  </si>
  <si>
    <t xml:space="preserve">JUZGADO TERCERO PENAL DE TIJUANA                  </t>
  </si>
  <si>
    <t>ROMERO VALENZUELA SUSANA PATRICIA</t>
  </si>
  <si>
    <t>RUIZ SOLIS BACILIO</t>
  </si>
  <si>
    <t>SANCHEZ RODRIGUEZ CELINA TERESA</t>
  </si>
  <si>
    <t>VALENZUELA GALVAN BRANDA ESTHER</t>
  </si>
  <si>
    <t>VERDIN RODRIGUEZ VIRGINIA GUADALUPE</t>
  </si>
  <si>
    <t>RABAGO LARA REBECA</t>
  </si>
  <si>
    <t>ANGULO SAUCEDA PAULA ANGELICA</t>
  </si>
  <si>
    <t xml:space="preserve">JUZGADO CUARTO PENAL DE TIJUANA                   </t>
  </si>
  <si>
    <t>CARDENAS LARA MELINA DE LA LUZ</t>
  </si>
  <si>
    <t>CORTES MENDOZA ROSA ICELA</t>
  </si>
  <si>
    <t>CORTEZ MENDOZA ANA ROSA</t>
  </si>
  <si>
    <t>FIERRO GOMEZ MARIA FELIX</t>
  </si>
  <si>
    <t>FIMBRES MORENO IGNACIA GLORIA</t>
  </si>
  <si>
    <t>GARCIA RODRIGUEZ ANGELICA LILIANA</t>
  </si>
  <si>
    <t>GONZALEZ AYALA ANA MARIA</t>
  </si>
  <si>
    <t>GONZALEZ BARAJAS ALFREDO</t>
  </si>
  <si>
    <t>GONZALEZ BURGUENO KARLA GABRIELA</t>
  </si>
  <si>
    <t>GONZALEZ SILVA MIGUEL EVERARDO</t>
  </si>
  <si>
    <t>HERNANDEZ LOPEZ GUSTAVO ANTONIO</t>
  </si>
  <si>
    <t>LOPEZ MASCAREÑO IRMA JANETH</t>
  </si>
  <si>
    <t>LOZANO COTA TANIA VANESSA</t>
  </si>
  <si>
    <t>LUNA VARGAS LAURA PATRICIA</t>
  </si>
  <si>
    <t>MANZANO MORENO MONICA</t>
  </si>
  <si>
    <t>MEDINA ROMERO MONICA</t>
  </si>
  <si>
    <t>QUEZADA RUELAS LAURA ELENA</t>
  </si>
  <si>
    <t>ROBLES TRONCOSO CARLOS</t>
  </si>
  <si>
    <t>ROJAS MUNDO IRMA YOLANDA</t>
  </si>
  <si>
    <t>VALENCIA BOJORQUEZ NIDIA</t>
  </si>
  <si>
    <t>ACUÑA COBOS KARLA KRYSNA</t>
  </si>
  <si>
    <t xml:space="preserve">JUZGADO QUINTO PENAL DE TIJUANA                   </t>
  </si>
  <si>
    <t>AGUAYO ASTORGA GLORIA CAROLINA</t>
  </si>
  <si>
    <t>ALFARO LOPEZ NOEMI</t>
  </si>
  <si>
    <t>ARCE BORBOLLA JESUS IMELDA</t>
  </si>
  <si>
    <t>BOJORQUEZ ANGEL CLAUDIA</t>
  </si>
  <si>
    <t>CASTRO DIAZ IRMA YOLANDA</t>
  </si>
  <si>
    <t>GRAJALES PARRA IRAN</t>
  </si>
  <si>
    <t>GURROLA DAVALOS MARTHA</t>
  </si>
  <si>
    <t>LIRA PEDRIN RODOLFO</t>
  </si>
  <si>
    <t>MENDOZA GALLARDO ELVIA KARINA</t>
  </si>
  <si>
    <t>ROBLEDO MURILLO MARIA BERENICE</t>
  </si>
  <si>
    <t>ROMERO ZAMBRANO MARTHA ELDA</t>
  </si>
  <si>
    <t>RUBIO VALENCIA REYNA SORAIDA</t>
  </si>
  <si>
    <t>NAVARRETE SALAS GRECIA DENISSE</t>
  </si>
  <si>
    <t>FERRATT REAL JESUS ERNESTO</t>
  </si>
  <si>
    <t xml:space="preserve">CENTRO DE JUSTICIA PENAL ORAL DE TIJUANA          </t>
  </si>
  <si>
    <t>ACOSTA GOMEZ SAMANTHA</t>
  </si>
  <si>
    <t>AGUILAR PATIÑO DANIEL</t>
  </si>
  <si>
    <t>AGUIRRE RUIZ MANUELA</t>
  </si>
  <si>
    <t>CABALLERO BURCIAGA KARLA ESTHER</t>
  </si>
  <si>
    <t>CABRERA BLANCO SANDY LIZETH</t>
  </si>
  <si>
    <t>CAMACHO PALAZUELOS GRISELDA</t>
  </si>
  <si>
    <t>CAMARENA RAMIREZ MANUEL</t>
  </si>
  <si>
    <t>CARLON BEJARANO ERICKA NOHEMI</t>
  </si>
  <si>
    <t>CARRILLO GUTIERREZ GABRIELA</t>
  </si>
  <si>
    <t>CASTILLO JORDAN JORGE ANDRES</t>
  </si>
  <si>
    <t>CATAÑO GONZALEZ VERONICA CAROLINA</t>
  </si>
  <si>
    <t>CRUZ COTA RUTH ELIZABETH</t>
  </si>
  <si>
    <t>CUEVAS GARCIA LUZ ARLLETE</t>
  </si>
  <si>
    <t>CUEVAS RODRIGUEZ SERGIO</t>
  </si>
  <si>
    <t>DE LA CRUZ DIONICIO MIGUEL</t>
  </si>
  <si>
    <t>DE LA PENA ARCE MYRTHA ISELA</t>
  </si>
  <si>
    <t>DELGADO HERNANDEZ ELIZABETH</t>
  </si>
  <si>
    <t>ESCOBAR PINEDA OLIVER</t>
  </si>
  <si>
    <t>ESCOBEDO BRAVO GUILLERMO ANTONIO</t>
  </si>
  <si>
    <t>FLORES PLACENCIA ANA ISABEL</t>
  </si>
  <si>
    <t>GARCIA AGUIRRE ALAN FERNANDO</t>
  </si>
  <si>
    <t>GARCIA CURIEL JESUS MANUEL</t>
  </si>
  <si>
    <t>GARCIA FLORES ALBERTO</t>
  </si>
  <si>
    <t>GARCIA LARRAÑAGA GABRIELA PATRICIA</t>
  </si>
  <si>
    <t>GARCIA PERALTA PEDRO ALEJANDRO</t>
  </si>
  <si>
    <t>GARCIA QUINTANA DIEGO MAURICIO</t>
  </si>
  <si>
    <t>GARCIA VILLANUEVA FIDEL</t>
  </si>
  <si>
    <t>GARZA CHAVEZ LEONOR</t>
  </si>
  <si>
    <t>GONZALEZ ARIAS LUIS AURELIO</t>
  </si>
  <si>
    <t>GONZALEZ HUERTA ITSHIA ANAHI</t>
  </si>
  <si>
    <t>GONZALEZ RUIZ LUIS EDUARDO</t>
  </si>
  <si>
    <t xml:space="preserve">ADMVO. DE INGRESO DE CAUSA    </t>
  </si>
  <si>
    <t>GRAULLERA GARCIA BLANCA ESTHELA</t>
  </si>
  <si>
    <t>GUARNEROS GARAY VICTOR ALFONSO</t>
  </si>
  <si>
    <t>GUTIERREZ OCHOA GABRIELA</t>
  </si>
  <si>
    <t>HERMOSILLO SALAS FRANCISCO EDUARDO</t>
  </si>
  <si>
    <t>HERNANDEZ HARO PATRICIA</t>
  </si>
  <si>
    <t>HERNANDEZ TAMAYO EVER NATAN</t>
  </si>
  <si>
    <t>HUERTA NAVARRETE JACQUELINE</t>
  </si>
  <si>
    <t>JOCOBI MORA YESIKA MARIA</t>
  </si>
  <si>
    <t>KIM LIZARRAGA CELIDA</t>
  </si>
  <si>
    <t>LARRAÑAGA VIZCARRA LETICIA</t>
  </si>
  <si>
    <t>LEDESMA HORTA PAOLA LIZETH</t>
  </si>
  <si>
    <t>LIRA RODRIGUEZ EMMANUEL EDUARDO</t>
  </si>
  <si>
    <t>LIZARRAGA MEDINA JESUS ALBERTO</t>
  </si>
  <si>
    <t>LOPEZ IBAÑEZ ESTHER</t>
  </si>
  <si>
    <t>LOPEZ REGALADO HECTOR</t>
  </si>
  <si>
    <t>LOZANO VAZQUEZ MAYRA RUBI</t>
  </si>
  <si>
    <t>LUNA VARGAS MARTHA ELVIA</t>
  </si>
  <si>
    <t>MACEDONIO RODRIGUEZ ANIBAL</t>
  </si>
  <si>
    <t>MARIN GUZMAN DULCE SARAHI</t>
  </si>
  <si>
    <t>MARTINEZ REYES FANNY</t>
  </si>
  <si>
    <t>MEDINA PALMA LIZETTE</t>
  </si>
  <si>
    <t>MEDRANO RAMOS BRENDA</t>
  </si>
  <si>
    <t>MEJIA RAMIREZ JUANA ANGELICA</t>
  </si>
  <si>
    <t>MELCHOR TIRADO ALEX IVAN</t>
  </si>
  <si>
    <t>MENDEZ CASTRO ADAN</t>
  </si>
  <si>
    <t>MIJANGOS DIAZ DANIELA</t>
  </si>
  <si>
    <t>MOGUEL BAROJAS CARLA AMAIRANI</t>
  </si>
  <si>
    <t>MOLINA HERNANDEZ FRANCISCO ALBERTO</t>
  </si>
  <si>
    <t>MOLINA JIMENEZ CLAUDIA VERONICA</t>
  </si>
  <si>
    <t>MONTIEL LOPEZ DIANA ARLAHEM</t>
  </si>
  <si>
    <t>MUÑOZ GALVAN MITZI MONSERRATT</t>
  </si>
  <si>
    <t>MUÑOZ HUERTA CLARISSA</t>
  </si>
  <si>
    <t>MUÑOZ MARTINEZ NICOLAS</t>
  </si>
  <si>
    <t>OSUNA ACOSTA HERIBERTO</t>
  </si>
  <si>
    <t>PARRA PIZARRO KARLA VANESSA</t>
  </si>
  <si>
    <t>PEREZ LOPEZ LUCIA</t>
  </si>
  <si>
    <t>PEREZ SANTOS LAURA</t>
  </si>
  <si>
    <t>QUIROS DALLET LUIS MIGUEL</t>
  </si>
  <si>
    <t>RAYA BALDERAS LIDIA LAURA</t>
  </si>
  <si>
    <t>REA AGUILAR GABRIELA</t>
  </si>
  <si>
    <t>REYNA GALICIA ZALMA YARETH</t>
  </si>
  <si>
    <t>RIOS CAMACHO OFELIA</t>
  </si>
  <si>
    <t>RIVERA RODRIGUEZ MARI</t>
  </si>
  <si>
    <t>RODRIGUEZ ASTORGA ALEJANDRA</t>
  </si>
  <si>
    <t>RODRIGUEZ MONTAÑO JESUS FERNANDO</t>
  </si>
  <si>
    <t>RODRIGUEZ SALAS RICARDO</t>
  </si>
  <si>
    <t>RODRIGUEZ VALENZUELA ENRIQUE</t>
  </si>
  <si>
    <t>ROMAN LOPEZ SANDRA YADIRA</t>
  </si>
  <si>
    <t>ROMERO PEREZ DIANA IVONNE</t>
  </si>
  <si>
    <t>RUIZ ENRIQUEZ KARLA ANEL</t>
  </si>
  <si>
    <t>SALAZAR SOLIS JESSICA YESENIA</t>
  </si>
  <si>
    <t>SANCHEZ ZAVALA NORMA ERNESTINA</t>
  </si>
  <si>
    <t>SAUCEDA LANDAVAZO ANGEL</t>
  </si>
  <si>
    <t>SICAIROS VELAZQUEZ KATE YAREDSI</t>
  </si>
  <si>
    <t>TERAN ANGELES BRENDA PAMELA</t>
  </si>
  <si>
    <t>TOM JIMENEZ CLAUDIA PAMELA</t>
  </si>
  <si>
    <t>TORRES ALONSO AMERICA</t>
  </si>
  <si>
    <t>TORRES ROMERO BLANCA ISELA</t>
  </si>
  <si>
    <t>URREA FIGUEROA KARELY GUADALUPE</t>
  </si>
  <si>
    <t>VEGA GORDILLO TANIA GUADALUPE</t>
  </si>
  <si>
    <t>VELASCO MARIN GUSTAVO ANGEL</t>
  </si>
  <si>
    <t>VELAZQUEZ ALVAREZ MAYRA GABRIELA</t>
  </si>
  <si>
    <t>VELAZQUEZ GAXEOLA BEATRIZ ESTHER</t>
  </si>
  <si>
    <t>VERDUZCO OBESO MITCHEL NEREYDA</t>
  </si>
  <si>
    <t>VILLARRUEL PIMENTEL IRMA</t>
  </si>
  <si>
    <t>VIRUETE MENDEZ ALEJANDRA MELISA</t>
  </si>
  <si>
    <t>FLORES RUIZ JORGE OSBALDO</t>
  </si>
  <si>
    <t>GALLARDO JIMENEZ RODRIGO</t>
  </si>
  <si>
    <t>MURILLO GODINEZ ERNESTO MIGUEL</t>
  </si>
  <si>
    <t>BENITEZ HERNANDEZ NOEMI ARGELIA</t>
  </si>
  <si>
    <t>VAZQUEZ JUAREZ CHRISTIAN ARMANDO</t>
  </si>
  <si>
    <t>ARELLANO DIAZ LIZBETH</t>
  </si>
  <si>
    <t xml:space="preserve">JUZGADO DE ADOLESCENTES DE TIJUANA                </t>
  </si>
  <si>
    <t>BARCENAS MORENO MINERVA ASTRID</t>
  </si>
  <si>
    <t>CEDEÑO PINEDA JOSE JULIO</t>
  </si>
  <si>
    <t>CHAVEZ CASTILLO ULISES</t>
  </si>
  <si>
    <t>FELIX FIGUEROA LUZ MARIA</t>
  </si>
  <si>
    <t>JIMENEZ BALDERAS VERONICA HAYDEE</t>
  </si>
  <si>
    <t>MEDEL RODRIGUEZ ARELY DENISSE</t>
  </si>
  <si>
    <t>MUÑOZ GALVAN GRECIA GUADALUPE</t>
  </si>
  <si>
    <t>PEREZ BARAJAS DANA VALERIA</t>
  </si>
  <si>
    <t>RABAGO LARA REYNA</t>
  </si>
  <si>
    <t>VERDIN RODRIGUEZ GABRIEL</t>
  </si>
  <si>
    <t>ALDAPE ESPERO JOSE CARLOS</t>
  </si>
  <si>
    <t xml:space="preserve">SERVICIO MEDICO FORENSE DE ENSENADA               </t>
  </si>
  <si>
    <t>BARRERA GUTIERREZ EUGENIA DE JESUS</t>
  </si>
  <si>
    <t>BUELNA RUBIO LUIS MANUEL</t>
  </si>
  <si>
    <t>DIRCIO LARA RAUL MANUEL</t>
  </si>
  <si>
    <t>DYER MIRAMONTES DANIEL</t>
  </si>
  <si>
    <t>ENCISO CASTAÑEDA JOSE EDGAR</t>
  </si>
  <si>
    <t>ESCALANTE GARCIA LIDIA</t>
  </si>
  <si>
    <t>QUIJADA MUÑOZ ARACELI</t>
  </si>
  <si>
    <t>RODRIGUEZ BAÑUELOS JOSE RAUL</t>
  </si>
  <si>
    <t>SORIANO AVILA CESAR</t>
  </si>
  <si>
    <t>ZUÑIGA CARBALLIDO ROMMEL</t>
  </si>
  <si>
    <t>ARELLANO ZEPEDA GERARDO ALONSO</t>
  </si>
  <si>
    <t xml:space="preserve">CENTRO DE JUSTICIA ALTERNATIVA DE ENSENADA        </t>
  </si>
  <si>
    <t>ADAME MUÑOZ MARIA CRISTINA</t>
  </si>
  <si>
    <t>CRUZ SALAZAR ERIKA</t>
  </si>
  <si>
    <t>ORTEGA BORREGO GABRIELA DE M.</t>
  </si>
  <si>
    <t>VAZQUEZ ESPINOZA JORGE LUIS</t>
  </si>
  <si>
    <t>VELASCO MONTOYA GRISSEL</t>
  </si>
  <si>
    <t>ZEPEDA BERRELLEZA MARGARITA DE JESUS</t>
  </si>
  <si>
    <t>VILLARREAL ONTIVEROS LUIS ALBERTO</t>
  </si>
  <si>
    <t xml:space="preserve">CENTRO DE JUSTICIA PENAL ORAL DE ENSENADA         </t>
  </si>
  <si>
    <t>FERNANDEZ CORDOVA VICTOR MANUEL</t>
  </si>
  <si>
    <t>LABASTIDA CAMARENA CESAR GUILLERMO</t>
  </si>
  <si>
    <t>BELTRAN FABIOLA</t>
  </si>
  <si>
    <t>ARCE GONZALEZ TANNYA MIROSLAVA</t>
  </si>
  <si>
    <t>BAUTISTA CABALLERO GABRIEL</t>
  </si>
  <si>
    <t>BORREGO LOPEZ REBECA ORLANDA</t>
  </si>
  <si>
    <t>BRAVO CARBALLO JESUS EDUARDO</t>
  </si>
  <si>
    <t>CASTAÑEDA CARRILLO JOSE LUIS</t>
  </si>
  <si>
    <t>CASTRO GERMAN IMELDA LUZ</t>
  </si>
  <si>
    <t>CASTRO NUÑEZ MARIA DE LOURDES</t>
  </si>
  <si>
    <t>CERVANTES ROMERO JOSE ALFREDO</t>
  </si>
  <si>
    <t>DIAZ PACHECO CAROLINA</t>
  </si>
  <si>
    <t>FLORES GALLEGOS ERNESTO</t>
  </si>
  <si>
    <t>FLORES VILLAVICENCIO CLAUDIA</t>
  </si>
  <si>
    <t>LOPEZ GONZALEZ SERGIO RACIL</t>
  </si>
  <si>
    <t>LUGO LUNA DANIELA ALEJANDRA</t>
  </si>
  <si>
    <t>MONTEJANO VELASCO JOEL</t>
  </si>
  <si>
    <t>MORENO GALVAN PATRICIA</t>
  </si>
  <si>
    <t>RIVAS CABRERA ANALLELI YEDIT</t>
  </si>
  <si>
    <t>RIZK ECHAVE JACQUELINE</t>
  </si>
  <si>
    <t>RODRIGUEZ BENITEZ JONATHAN MANUEL</t>
  </si>
  <si>
    <t>SANTIBANEZ HALPHEN AURA ANGELICA</t>
  </si>
  <si>
    <t>VAZQUEZ JUAREZ CHRISTIAN ADAN</t>
  </si>
  <si>
    <t>VAZQUEZ TERRIQUEZ ANDRES ZAID</t>
  </si>
  <si>
    <t>VELASCO GOMEZ LORENA</t>
  </si>
  <si>
    <t>CONTRERAS JOSE LUIS</t>
  </si>
  <si>
    <t>ALTAMIRANO AMADOR ANABEL</t>
  </si>
  <si>
    <t xml:space="preserve">JUZGADO PRIMERO CIVIL DE ENSENADA                 </t>
  </si>
  <si>
    <t>ARIAS MAGAÑA NAHELY</t>
  </si>
  <si>
    <t>CABRERA HUERTA SANTA CLARA</t>
  </si>
  <si>
    <t>CAMACHO MURILLO JANDY GUADALUPE</t>
  </si>
  <si>
    <t>CARDENAS CRUZ ZULMA IVETTE</t>
  </si>
  <si>
    <t>CORTES CERVANTES CLAUDIA ISABEL</t>
  </si>
  <si>
    <t>CRISCI LUCERO MARIA DE LOURDES</t>
  </si>
  <si>
    <t>CUESTA NAVARRETE SHELSEA ALESSANDRA</t>
  </si>
  <si>
    <t>FLORES CISNEROS MONICA</t>
  </si>
  <si>
    <t>GALLARDO MORALES LLUVIA</t>
  </si>
  <si>
    <t>GUERRERO ORTIZ HILDA</t>
  </si>
  <si>
    <t>LOPEZ BUSTAMANTE CLAUDIA MARIA</t>
  </si>
  <si>
    <t>MORALES KANGO ALFONSO AMERICO</t>
  </si>
  <si>
    <t>OVIEDO BEDOLLA CLAUDIA BERENICE</t>
  </si>
  <si>
    <t>PEREZ JIMENEZ ERIKA</t>
  </si>
  <si>
    <t>REYNOSO GONZALEZ JESUS</t>
  </si>
  <si>
    <t>SANDEZ MENDOZA KARINA</t>
  </si>
  <si>
    <t>ABARCA JOEL</t>
  </si>
  <si>
    <t xml:space="preserve">JUZGADO SEGUNDO CIVIL DE ENSENADA                 </t>
  </si>
  <si>
    <t>AMEZCUA CASTRO JORGE ALBERTO</t>
  </si>
  <si>
    <t>CABERO DE LA CRUZ ARIEL OCTAVIO</t>
  </si>
  <si>
    <t>CHOY OSUNA MAURILIA LUCIA</t>
  </si>
  <si>
    <t>COTA CASTRO TERESA DE JESUS</t>
  </si>
  <si>
    <t>ESCOBEDO AVALOS MARTHA CECILIA</t>
  </si>
  <si>
    <t>GONZALEZ PASOS ALMA DELIA</t>
  </si>
  <si>
    <t>LOPEZ RAMIREZ MARIA GUADALUPE</t>
  </si>
  <si>
    <t>MARTINEZ SERNA FATIMA LLUNIVA T.</t>
  </si>
  <si>
    <t>MORENO NUÑEZ EDUARDO</t>
  </si>
  <si>
    <t>PERALTA CHAVARIN ROSA ISELA</t>
  </si>
  <si>
    <t>PRIETO JASSO GABRIEL</t>
  </si>
  <si>
    <t>RODRIGUEZ HERNANDEZ BERENICE</t>
  </si>
  <si>
    <t>RUIZ HERNANDEZ CLAUDIA PATRICIA</t>
  </si>
  <si>
    <t>SALCEDO NAVARRO PAMELA</t>
  </si>
  <si>
    <t>SILVA GALLEGOS BALTHER JOSUE</t>
  </si>
  <si>
    <t>SILVA SALAZAR MONICA</t>
  </si>
  <si>
    <t>VILLA SANTANA MIRIAM</t>
  </si>
  <si>
    <t>VILLAVICENCIO LEREE MARIA DEL CARMEN</t>
  </si>
  <si>
    <t>ZAMORA LONA JOSE VALENTIN</t>
  </si>
  <si>
    <t>AMEZCUA CASTRO ANA KATYNA</t>
  </si>
  <si>
    <t xml:space="preserve">JUZGADO TERCERO CIVIL DE ENSENADA                 </t>
  </si>
  <si>
    <t>CALDERON VILLALBAZO JOSE GILBERTO</t>
  </si>
  <si>
    <t>CARRIZALES GIL LUZ ELENA</t>
  </si>
  <si>
    <t>CASTELLANOS PAREDES STEPHANIE</t>
  </si>
  <si>
    <t>CASTILLO SALAS VALERIA ODETTE</t>
  </si>
  <si>
    <t>CASTRO MARQUEZ JOSEFINA</t>
  </si>
  <si>
    <t>CORTEZ CASSIO ZULMA IDALID</t>
  </si>
  <si>
    <t>DIAZ GREEN PEDRO DE JESUS</t>
  </si>
  <si>
    <t>DUARTE ARREDONDO MANUELA</t>
  </si>
  <si>
    <t>FUERTE OVIEDO SERGIO ARTURO</t>
  </si>
  <si>
    <t>GIL ACOSTA DEBORA</t>
  </si>
  <si>
    <t>GONZALEZ RUIZ CESARINA ALICIA O</t>
  </si>
  <si>
    <t>GUERRERO AMARO VERONICA RUTH</t>
  </si>
  <si>
    <t>HERNANDEZ ESTRADA CLAUDIA</t>
  </si>
  <si>
    <t>HERNANDEZ JASSO MICHELLE</t>
  </si>
  <si>
    <t>HERNANDEZ VILLEGAS GEORGINA</t>
  </si>
  <si>
    <t>HUERTA SILVA MERCEDES</t>
  </si>
  <si>
    <t>ISLAS REYNA EFRAIN</t>
  </si>
  <si>
    <t>MARTINEZ ANAYA SANTOS GAMALIEL</t>
  </si>
  <si>
    <t>MONTOYA GARIBALDI GASTON RAFAEL</t>
  </si>
  <si>
    <t>MORENO ZAMORA MAYRA</t>
  </si>
  <si>
    <t>FLORES CISNEROS CECILIA</t>
  </si>
  <si>
    <t xml:space="preserve">JUZGADO CUARTO CIVIL DE ENSENADA                  </t>
  </si>
  <si>
    <t>AGUERO RODRIGUEZ KAREN CHANTAL</t>
  </si>
  <si>
    <t>AGUINAGA BECERRA DANIEL GUADALUPE</t>
  </si>
  <si>
    <t>CRISCI LOZA PIERINA</t>
  </si>
  <si>
    <t>DEL REAL GOMEZ SONIA</t>
  </si>
  <si>
    <t>DOMINGUEZ MONTOYA STEPHANY</t>
  </si>
  <si>
    <t>HERRERA CARRANZA VANESSA</t>
  </si>
  <si>
    <t>LEON GONZALEZ CLAUDIA GEORGINA</t>
  </si>
  <si>
    <t>LOPEZ RAMIREZ CARLOS EDUARDO</t>
  </si>
  <si>
    <t>LUGO CASTRO ALMA ROCIO</t>
  </si>
  <si>
    <t>MOHEYER VILLEGAS JOSELIN PAOLA</t>
  </si>
  <si>
    <t>NAÑEZ ARELLANO MARTIN REY</t>
  </si>
  <si>
    <t>PACHECO OLEA BERENICE DE LOS A</t>
  </si>
  <si>
    <t>PIMIENTA ISHIHARA BENITO EDUARDO</t>
  </si>
  <si>
    <t>PRECIADO DOMINGUEZ MINERVA</t>
  </si>
  <si>
    <t>RODRIGUEZ HIGUERA YANETH ADRIANA</t>
  </si>
  <si>
    <t>RODRIGUEZ MALAGON MARTHA JANNETE</t>
  </si>
  <si>
    <t>RODRIGUEZ PAYAN MARTHA CECILIA</t>
  </si>
  <si>
    <t>SANCHEZ VERGARA MARIA VANESSA</t>
  </si>
  <si>
    <t>ZEPEDA PERALTA DIANA YADIRA</t>
  </si>
  <si>
    <t>LARA FORNES GISELA YALENA</t>
  </si>
  <si>
    <t xml:space="preserve">JUZGADO PRIMERO FAMILIAR DE ENSENADA              </t>
  </si>
  <si>
    <t>ROMERO SANTOS NORMA ALICIA</t>
  </si>
  <si>
    <t>ADAME SIQUEIROS ETHEL JOSEFINA</t>
  </si>
  <si>
    <t>AMADOR GARCIA ZOE SHARAI</t>
  </si>
  <si>
    <t>BARRIOS LOPEZ HAYDEE GUADALUPE</t>
  </si>
  <si>
    <t>DUEÑAS GERALDO GLORIA CRISTINA</t>
  </si>
  <si>
    <t xml:space="preserve">JUZGADO DE PRIMERA INSTANCIA PENAL DE TECATE      </t>
  </si>
  <si>
    <t xml:space="preserve">DEPTO. DE CONTABILIDAD                            </t>
  </si>
  <si>
    <t>TERRAZAS DIAZ MARIA LUISA</t>
  </si>
  <si>
    <t>VILLA BEJARANO PATRICIA</t>
  </si>
  <si>
    <t>GUTIERREZ BALBOA MARIA DOLORES</t>
  </si>
  <si>
    <t>AVILES PADILLA ALEJANDRO</t>
  </si>
  <si>
    <t xml:space="preserve">UNIDAD JURIDICA                                   </t>
  </si>
  <si>
    <t>GOMEZ ARAMBULA GRETEL</t>
  </si>
  <si>
    <t>VALADEZ HERNANDEZ RIGEL</t>
  </si>
  <si>
    <t>AMELCO VIERA GABRIEL ALBERTO</t>
  </si>
  <si>
    <t>BETTS IÑIGUEZ YASMIN ADRIANA</t>
  </si>
  <si>
    <t>COVARRUBIAS REYES DIANA MARISSA</t>
  </si>
  <si>
    <t>DE SANTIAGO DONMIGUEL VICENTE</t>
  </si>
  <si>
    <t>GONZALEZ SALCIDO FERNANDA ALEJANDRA</t>
  </si>
  <si>
    <t>JAUREGUI BELTRAN SOFIA MIREYA</t>
  </si>
  <si>
    <t>OLIVAS PALMA JESUS MANUEL</t>
  </si>
  <si>
    <t>ROMERO OSORIO SANTIAGO</t>
  </si>
  <si>
    <t>BALDERRAMA ESPINOZA RICARDO</t>
  </si>
  <si>
    <t xml:space="preserve">ARCHIVO JUDICIAL DEL ESTADO                       </t>
  </si>
  <si>
    <t>CORDERO LARA JOAQUIN HUMBERTO</t>
  </si>
  <si>
    <t>CORTES BALLESTEROS SALOMON</t>
  </si>
  <si>
    <t>FUENTES CERRATO JOEL ALBERTO</t>
  </si>
  <si>
    <t>GANDARA SANCHEZ GERARDO</t>
  </si>
  <si>
    <t>GARCIA CABELLO ALEJANDRA ELIZABETH</t>
  </si>
  <si>
    <t>GRANILLO RAMIREZ BIANCA PATRICIA</t>
  </si>
  <si>
    <t>GUTIERREZ MOSQUEDA JUAN RAUL</t>
  </si>
  <si>
    <t>HAROS LOPEZ MAYRA TERESA</t>
  </si>
  <si>
    <t>LOPEZ PADILLA CESAR</t>
  </si>
  <si>
    <t xml:space="preserve">JEFE DE ARCHIVO               </t>
  </si>
  <si>
    <t>PAEZ ROQUE PATRICIA GUADALUPE</t>
  </si>
  <si>
    <t>ROMERO LOPEZ FERNANDO ARTURO</t>
  </si>
  <si>
    <t>RUIZ MEDINA LETICIA</t>
  </si>
  <si>
    <t>CABALLERO MENDEZ ADRIA SOCORRO</t>
  </si>
  <si>
    <t xml:space="preserve">SALA PARA ADOLESCENTES                            </t>
  </si>
  <si>
    <t>MEDINA RIVERA AIDA GUADALUPE</t>
  </si>
  <si>
    <t>PEREZ CASTAÑEDA JORGE IGNACIO</t>
  </si>
  <si>
    <t>REYES GAMEZ ERIKA GUADALUPE</t>
  </si>
  <si>
    <t>BARRERA CONTRERAS ADRIANA</t>
  </si>
  <si>
    <t xml:space="preserve">UNIDAD DE TRANSPARENCIA                           </t>
  </si>
  <si>
    <t>CARRANZA VAZQUEZ ANGELA GUILLERMINA</t>
  </si>
  <si>
    <t>KULJACHA LERMA ELSA AMALIA</t>
  </si>
  <si>
    <t>OROZCO BASURTO NOHEMI EDITH</t>
  </si>
  <si>
    <t>URIBE PERDOMO MARGARITA</t>
  </si>
  <si>
    <t>VALDEZ SANCHEZ MARIA DEL CARMEN</t>
  </si>
  <si>
    <t>CONTRERAS ROMO ADRIANA MARIA</t>
  </si>
  <si>
    <t xml:space="preserve">COORD. DE COMUNICACION SOC. Y RELACIONES PUBLICAS </t>
  </si>
  <si>
    <t>DE LA CERDA OCHOA GUADALUPE</t>
  </si>
  <si>
    <t>GALVAN ALVAREZ CANDIDO FERNANDO</t>
  </si>
  <si>
    <t>DE LA GARZA CATAÑO MARIA ISABEL</t>
  </si>
  <si>
    <t xml:space="preserve">UNIDAD DE PLANEACION Y DESAROLLO                  </t>
  </si>
  <si>
    <t>SARMIENTO PRIETO ANA CHRISTIAN</t>
  </si>
  <si>
    <t>TALAMANTE SOTO ANA LUCIA</t>
  </si>
  <si>
    <t>CHAIRES ROBLES CYNTIA TERESA</t>
  </si>
  <si>
    <t xml:space="preserve">BIBLIOTECA                                        </t>
  </si>
  <si>
    <t>DE LA ROSA ANAYA DAVID</t>
  </si>
  <si>
    <t xml:space="preserve">INVESTIGADOR                  </t>
  </si>
  <si>
    <t xml:space="preserve">INSTITUTO DE LA JUDICATURA DEL ESTADO             </t>
  </si>
  <si>
    <t>HERNANDEZ VILLA EDUWIGES</t>
  </si>
  <si>
    <t>INZUNZA MONTOYA ANA MARIA</t>
  </si>
  <si>
    <t>JIMENEZ JIMENEZ MANUEL ANTONIO</t>
  </si>
  <si>
    <t>MURGUIA PEREZ MARGARITA ANGELICA</t>
  </si>
  <si>
    <t>SERRANO PEÑA MOISES DAVID</t>
  </si>
  <si>
    <t>VALENZUELA SOTO SONIA</t>
  </si>
  <si>
    <t>VIZCARRA GARCIGLIA ANNA KAREN</t>
  </si>
  <si>
    <t>AGUILERA AVITIA FRANCISCO JAVIER</t>
  </si>
  <si>
    <t>CENTRO ESTATAL DE JUSTICIA ALTERNATIVA DE MEXICALI</t>
  </si>
  <si>
    <t>ARELLANO VAZQUEZ DOLORES</t>
  </si>
  <si>
    <t>ARTEAGA GUERRERO CRISTIAN MARTIN</t>
  </si>
  <si>
    <t>CUERVO UREÑA JUDITH</t>
  </si>
  <si>
    <t>GONZALEZ SOLIS GILBERTO DANIEL</t>
  </si>
  <si>
    <t>GUICHO TRONCOSO JESUS ANTONIO</t>
  </si>
  <si>
    <t>MORALES DURON CARLO ANTONIO</t>
  </si>
  <si>
    <t>POLANCO LOPEZ CESAR ALFREDO</t>
  </si>
  <si>
    <t>SALAZAR CUEVAS MONICA LIZET</t>
  </si>
  <si>
    <t>VARGAS CADENA SERGIO</t>
  </si>
  <si>
    <t>VILLASANA ARIAS GUADALUPE FABIOLA</t>
  </si>
  <si>
    <t>CARLOS CARLOS JUAN ANTONIO</t>
  </si>
  <si>
    <t>FIERRO CHAVEZ ISSAC</t>
  </si>
  <si>
    <t>ARMENTA MENA FAUSTO</t>
  </si>
  <si>
    <t>CARO GUTIERREZ ANGELA JUDITH</t>
  </si>
  <si>
    <t>CISNEROS CASTEL NIDIA</t>
  </si>
  <si>
    <t>GARCIA QUEVEDO JESUS</t>
  </si>
  <si>
    <t>GONZALEZ CAZARES AARON</t>
  </si>
  <si>
    <t>GONZALEZ VACA CESAR RAUL</t>
  </si>
  <si>
    <t>HERNANDEZ LOPEZ LUIS</t>
  </si>
  <si>
    <t>LUNA SESMA ENRIQUE</t>
  </si>
  <si>
    <t>MARTINEZ ESPERANZA JOSE TRINIDAD</t>
  </si>
  <si>
    <t>MONTEMAYOR VIRAMONTES JOSE MANUEL</t>
  </si>
  <si>
    <t>NAVARRO CORDOVA KARLA GUADALUPE</t>
  </si>
  <si>
    <t>NUNGARAY CARRILLO MARLA LIZETT</t>
  </si>
  <si>
    <t>RAMIREZ MACIAS JOSE LUIS</t>
  </si>
  <si>
    <t>REYNA GONZALEZ EFREN</t>
  </si>
  <si>
    <t>RUIZ MARTINEZ CRISTINA ILIANA</t>
  </si>
  <si>
    <t>SANCHEZ LOPEZ FERNANDO</t>
  </si>
  <si>
    <t>SANTA CRUZ ROMERO CLAUDIA ROXANA</t>
  </si>
  <si>
    <t>TIZNADO MIRELES FRANCISCO JAVIER</t>
  </si>
  <si>
    <t>VELAZQUEZ GONZALEZ HECTOR ENRIQUE</t>
  </si>
  <si>
    <t>XIMENEZ ONTIVEROS JOSE LUIS</t>
  </si>
  <si>
    <t>HERNANDEZ DIAZ VICTOR MANUEL</t>
  </si>
  <si>
    <t>ALFARO GONZALEZ MANUEL ALEJANDRO</t>
  </si>
  <si>
    <t xml:space="preserve">SISTEMA DE JUSTICIA PENAL ORAL DE CD. MORELOS     </t>
  </si>
  <si>
    <t>BARAJAS CHAVEZ JUAN ANTONIO</t>
  </si>
  <si>
    <t>CARDIEL MUÑOZ DORA ALICIA</t>
  </si>
  <si>
    <t>HERRERA HERNANDEZ JUAN ALFONSO</t>
  </si>
  <si>
    <t>HIGUERA RODRIGUEZ ANA LUCIA</t>
  </si>
  <si>
    <t>MARTINEZ AVIÑA RAMON</t>
  </si>
  <si>
    <t>MELGOZA ORTEGA RICARDO</t>
  </si>
  <si>
    <t>MENDEZ OCHOA SAUL</t>
  </si>
  <si>
    <t>RUBIO DIAZ SANDRA SOFIA</t>
  </si>
  <si>
    <t>VERDUGO CONTRERAS GILBERTO</t>
  </si>
  <si>
    <t>ARCE MONTAÑO DAVID JOHNATTAN</t>
  </si>
  <si>
    <t xml:space="preserve">JUZGADO MIXTO DE PRIMERA INSTANCIA DE SAN FELIPE  </t>
  </si>
  <si>
    <t>ARMENTA GUERRERO DAVID</t>
  </si>
  <si>
    <t>BARRERA COVARRUBIAS DOLORES</t>
  </si>
  <si>
    <t>LEAL CARRILLO MARCOS</t>
  </si>
  <si>
    <t>LOPEZ NIDO HILDA FAVIOLA</t>
  </si>
  <si>
    <t>MEZA MORETO CRUZ ROSELA</t>
  </si>
  <si>
    <t>OCHOA FUENTES FELIX FRANCISCO</t>
  </si>
  <si>
    <t>PADILLA GOMEZ AZUCENA ELIZABETH</t>
  </si>
  <si>
    <t>PATRON LOPEZ NANCY GUADALUPE</t>
  </si>
  <si>
    <t>RUIZ MEJIA JAIME</t>
  </si>
  <si>
    <t>SANDOVAL URZUA JUAN CARLOS</t>
  </si>
  <si>
    <t>ABASOLO TELLEZ VICTOR</t>
  </si>
  <si>
    <t>PEREZ RODRIGUEZ MIGUEL</t>
  </si>
  <si>
    <t>QUINTERO VILLARREAL MARIO</t>
  </si>
  <si>
    <t>ESCAJADILLO DIAZ JESUS RAMON</t>
  </si>
  <si>
    <t>FLORES PEÑALOZA LILIANA</t>
  </si>
  <si>
    <t>HUIDOBRO DIAZ LUIS ENRIQUE</t>
  </si>
  <si>
    <t>IBARRA MARISCAL MARIA LETICIA</t>
  </si>
  <si>
    <t>JUAREZ QUIROZ NANCY YAZMIN</t>
  </si>
  <si>
    <t>LAIZ NIETO IVAN</t>
  </si>
  <si>
    <t>MARQUEZ ROMERO CESAR HUMBERTO</t>
  </si>
  <si>
    <t>MARTINEZ APREZA VLADIMIR</t>
  </si>
  <si>
    <t>MEDINA FREGOSO KARLA JAQUELINE</t>
  </si>
  <si>
    <t>MORENO LOPEZ MELINA SELENNA</t>
  </si>
  <si>
    <t>MUÑOZ MEDINA ALONDRA JAQUELINE</t>
  </si>
  <si>
    <t>PEREZ ALVAREZ JOSE DANIEL</t>
  </si>
  <si>
    <t>RODRIGUEZ LOMELI VIRGINIA CARLOTA</t>
  </si>
  <si>
    <t>ROJAS SANTACRUZ MANUEL</t>
  </si>
  <si>
    <t>ROSAS NAVARRO JOSE JULIAN</t>
  </si>
  <si>
    <t>SALAZAR FERNANDEZ PINTO MARIA ELENA</t>
  </si>
  <si>
    <t>SALCEDO LOPEZ ANGELA LUCIA</t>
  </si>
  <si>
    <t>SALOMON QUINTANA YANNEL</t>
  </si>
  <si>
    <t>SANCHEZ FENTANES ANIBAL RAFAEL</t>
  </si>
  <si>
    <t>HERNANDEZ RUIZ NATALIA</t>
  </si>
  <si>
    <t>IBARRA GARCIA NIDIA ESTELA</t>
  </si>
  <si>
    <t>IBARRA LAFARGA CRISTINA</t>
  </si>
  <si>
    <t>LAZOS SOTO ENCARNACION</t>
  </si>
  <si>
    <t>MONTES RODRIGUEZ MANUEL IVAN</t>
  </si>
  <si>
    <t>PERALTA ROBLES MARIA DEL SOCORRO</t>
  </si>
  <si>
    <t>RIVERO ORTIZ CONCEPCION LUCERO</t>
  </si>
  <si>
    <t>MORA LARA CRISTOBAL JAIR</t>
  </si>
  <si>
    <t>BUGARIN CORTES ELMA UBERTINA</t>
  </si>
  <si>
    <t xml:space="preserve">JUZGADO SEPTIMO CIVIL DE TIJUANA                  </t>
  </si>
  <si>
    <t>CARDENAS MURGUIA JESUS AMANDO</t>
  </si>
  <si>
    <t>CHAVEZ FIGUEROA MARIA ELENA</t>
  </si>
  <si>
    <t>GARCIA ALEMAN YOLANDA</t>
  </si>
  <si>
    <t>GARCIA CHAVIRA JORGE LUIS</t>
  </si>
  <si>
    <t>GUTIERREZ PEREZ JOSE BENITO</t>
  </si>
  <si>
    <t>LEON MELGOZA FRANCISCO FELIPE</t>
  </si>
  <si>
    <t>LOPEZ LUGO MARIA ELENA</t>
  </si>
  <si>
    <t>MEDINA MARTINEZ FERNANDO ENRIQUE</t>
  </si>
  <si>
    <t>ORTEGA TRASVIÑA JOSE PATRICIO SLVDR.</t>
  </si>
  <si>
    <t>REYES BACA JULIA ANGELA</t>
  </si>
  <si>
    <t>REYNOSO ROBERTO JORGE LUIS</t>
  </si>
  <si>
    <t>RINCON GERARDO JOCELYN ITZEL</t>
  </si>
  <si>
    <t>RUELAS HERNANDEZ OSCAR DAVID</t>
  </si>
  <si>
    <t>SAAVEDRA BECERRA MARVELIN</t>
  </si>
  <si>
    <t>SALIDO LEYVA FRANCISCO ALFONSO</t>
  </si>
  <si>
    <t>SANCHEZ GOMEZ ALEJANDRA</t>
  </si>
  <si>
    <t>VILLASEÑOR MORENO EVA ANGELICA</t>
  </si>
  <si>
    <t>VELAZQUEZ SERVIN VERONICA</t>
  </si>
  <si>
    <t>GOMEZ MARTHA ALICIA</t>
  </si>
  <si>
    <t xml:space="preserve">JUZGADO OCTAVO CIVIL DE TIJUANA                   </t>
  </si>
  <si>
    <t>ACEVEDO BANKS ANA LUISA</t>
  </si>
  <si>
    <t>AZUARA GONZALEZ CONCEPCION</t>
  </si>
  <si>
    <t>CARRILLO VENEGAS EUNICE</t>
  </si>
  <si>
    <t>CASTRO VALENZUELA LUIS ENRIQUE</t>
  </si>
  <si>
    <t>COTA CARLON ALMA GUADALUPE</t>
  </si>
  <si>
    <t>DE LA O ALCALA SONIA</t>
  </si>
  <si>
    <t>GARCIA FLORES MARTHA</t>
  </si>
  <si>
    <t>MACIAS HARO YOLANDA</t>
  </si>
  <si>
    <t>MEZA GONZALEZ EFRAIN</t>
  </si>
  <si>
    <t>MILLAN RAMIREZ FROYLAN</t>
  </si>
  <si>
    <t>NAVARRETE SALAS JOSE GONZALO</t>
  </si>
  <si>
    <t>NILA GONZALEZ NORMA ANGELICA</t>
  </si>
  <si>
    <t>OCHOA QUIÑONEZ SARA HORTENCIA</t>
  </si>
  <si>
    <t>PADILLA ESTOLANO MYRNA ANGELICA</t>
  </si>
  <si>
    <t>RUIZ PEREZ BRENDA</t>
  </si>
  <si>
    <t>RUIZ PEÑA MARIA EUGENIA</t>
  </si>
  <si>
    <t>SANCHEZ BARCELO ROBERTO</t>
  </si>
  <si>
    <t>VALDEZ GARCIA JHOANA STEFANIA</t>
  </si>
  <si>
    <t>VILLA MARTINEZ MARIA ELENA</t>
  </si>
  <si>
    <t>BRISEÑO ACOSTA ANA EILEEN</t>
  </si>
  <si>
    <t xml:space="preserve">JUZGADO NOVENO CIVIL DE TIJUANA                   </t>
  </si>
  <si>
    <t>CABAÑAS AGUILAR MARIA ISABEL</t>
  </si>
  <si>
    <t>GALINDO ALTAMIRANO EFRAIN</t>
  </si>
  <si>
    <t>GUETA GONZALEZ DAYANARA ITZUMI</t>
  </si>
  <si>
    <t>GUTIERREZ GONZALEZ MARIA DEL PILAR</t>
  </si>
  <si>
    <t>HERNANDEZ LUCERO JAIME ENRIQUE</t>
  </si>
  <si>
    <t>LEMUZ HERNANDEZ WENDY JANETH</t>
  </si>
  <si>
    <t>LOPEZ RIVERA ELIA KAREN</t>
  </si>
  <si>
    <t>MERIGO VILLA CLAUDIA BERENICE</t>
  </si>
  <si>
    <t>NIEBLA ARANA KARLA</t>
  </si>
  <si>
    <t>ORTEGA VEIGA JUAN CARLOS C</t>
  </si>
  <si>
    <t>ORTIZ MANCILLAS ALEJANDRA</t>
  </si>
  <si>
    <t>RAMIREZ CAMACHO DANIA SELENE</t>
  </si>
  <si>
    <t>RAMIREZ CASTAÑEDA BRENDA SUSANA</t>
  </si>
  <si>
    <t>ROCHA SANCHEZ DORA BEATRIZ</t>
  </si>
  <si>
    <t>RODRIGUEZ RUIZ LILIA CAROLINA</t>
  </si>
  <si>
    <t>SANTILLANA ENCINAS JULIETA</t>
  </si>
  <si>
    <t>VAZQUEZ LOPEZ FRIDA STEPHANIE</t>
  </si>
  <si>
    <t>ZAVALA MACHADO ELVIRA</t>
  </si>
  <si>
    <t>ARIAS AGUILAR RENNE</t>
  </si>
  <si>
    <t xml:space="preserve">JUZGADO DECIMO CIVIL DE TIJUANA                   </t>
  </si>
  <si>
    <t>CAMPA LOPEZ DIANA MARGARITA</t>
  </si>
  <si>
    <t>DE LIRA ORTIZ MA. ELENA</t>
  </si>
  <si>
    <t>DEL ANGEL ROBLES DEYRA ITZEL</t>
  </si>
  <si>
    <t>DORANTES CONTRERAS ROMEO ZEFERINO</t>
  </si>
  <si>
    <t>FLORES AVENDAÑO MARIA DEL ROSARIO</t>
  </si>
  <si>
    <t>GALVAN LOPEZ BIANCA LIZETH</t>
  </si>
  <si>
    <t>GUTIERREZ TORRES TANYA LIZBETTHE</t>
  </si>
  <si>
    <t>LOPEZ LOPEZ MIRIAM DE JESUS</t>
  </si>
  <si>
    <t>MARURE CASILDO LUIS ARMANDO</t>
  </si>
  <si>
    <t>MELENDREZ MELENDREZ YOBANA</t>
  </si>
  <si>
    <t>MOLINA MORALES MARIA DE LOURDES</t>
  </si>
  <si>
    <t>MONTOYA GARCIA GABRIELA</t>
  </si>
  <si>
    <t>PANTOJA RIVERA KARLA LIZETH</t>
  </si>
  <si>
    <t>PEREZ CAMPOS MONSERRAT</t>
  </si>
  <si>
    <t>ROJAS MUÑOZ MIGUEL ANTONIO</t>
  </si>
  <si>
    <t>SANCHEZ MEDINA ALEJANDRA JAQUELINE</t>
  </si>
  <si>
    <t>SANDOVAL MORENO KARELY</t>
  </si>
  <si>
    <t>ZAVALA FRANCO EVANGELINA</t>
  </si>
  <si>
    <t>RAMOS LOPEZ JOSE</t>
  </si>
  <si>
    <t>MARTINEZ ALEXIS DE JESUS</t>
  </si>
  <si>
    <t xml:space="preserve">JUZGADO DECIMO PRIMERO CIVIL DE TIJUANA           </t>
  </si>
  <si>
    <t>ARECHIGA MORIN ILSE DANIELA</t>
  </si>
  <si>
    <t>BALDERRAMA DOMINGUEZ RICARDO GUADALUPE</t>
  </si>
  <si>
    <t>CARBAJAL MERCADO ADRIAN</t>
  </si>
  <si>
    <t>CASTRO RODRIGUEZ MILCA GENOVEVA</t>
  </si>
  <si>
    <t>DOMINGUEZ MORIEL LUIS MANUEL</t>
  </si>
  <si>
    <t>ENCISO CALDERON DARIEN</t>
  </si>
  <si>
    <t>GARCIA BEJARANO ROSA AMELIA</t>
  </si>
  <si>
    <t>HERNANDEZ AGUIRRE CARLOS MIGUEL ANGEL</t>
  </si>
  <si>
    <t>HERNANDEZ PEREZ EMMANUEL</t>
  </si>
  <si>
    <t>LARA AVILA HECTOR JOEL</t>
  </si>
  <si>
    <t>LIZARRAGA MARTINEZ STEPHANIE</t>
  </si>
  <si>
    <t>MONTAÑO MAYORAL LUZ DELFINA</t>
  </si>
  <si>
    <t>MONTES DE OCA MENDEZ IVAN</t>
  </si>
  <si>
    <t>ORTEGA ESPINOZA MIGUEL ANGEL</t>
  </si>
  <si>
    <t>RAMIREZ HERNANDEZ ROSA VIANEY</t>
  </si>
  <si>
    <t>SOSSMAN NEGRETE KIMBERLY MAY</t>
  </si>
  <si>
    <t>VAZQUEZ HERNANDEZ ALEJANDRA</t>
  </si>
  <si>
    <t>VELAZQUEZ QUINTERO JESUS ARTURO</t>
  </si>
  <si>
    <t>VELAZQUEZ RIVERA IVAN RICARDO</t>
  </si>
  <si>
    <t>GARCIA JAIME</t>
  </si>
  <si>
    <t xml:space="preserve">JUZGADO PRIMERO FAMILIAR DE TIJUANA               </t>
  </si>
  <si>
    <t>ARECHIGA HERNANDEZ ISABEL RUTH</t>
  </si>
  <si>
    <t>BARBOZA ROMERO ITZIA MARIA</t>
  </si>
  <si>
    <t>CAMACHO HERNANDEZ ARACELI</t>
  </si>
  <si>
    <t>DIAZ PEREZ NANCY DIANA</t>
  </si>
  <si>
    <t>FERREIRO DEL VAL JUANA DE JESUS</t>
  </si>
  <si>
    <t>FIGUEROA DE DIOS MARIA JOSEFINA</t>
  </si>
  <si>
    <t>GOMEZ SANCHEZ JOSE LUIS</t>
  </si>
  <si>
    <t>GONZALEZ LOPEZ VIRIDIANA</t>
  </si>
  <si>
    <t>HERMOSILLO DIAZ PERLA LIZETH</t>
  </si>
  <si>
    <t>HERNANDEZ CARRILLO LORENZO ARMANDO</t>
  </si>
  <si>
    <t>HUERTA MAGDALENO ANA ISABEL</t>
  </si>
  <si>
    <t>HURTADO DIAZ JUAN</t>
  </si>
  <si>
    <t>LEOS TORRES VERONICA GUADALUPE</t>
  </si>
  <si>
    <t>LOZANO LOPEZ SANDRA LUZ</t>
  </si>
  <si>
    <t>MUÑOZ VALLES ANA MARIA</t>
  </si>
  <si>
    <t>MUÑOZ VILLAR CAROLINA</t>
  </si>
  <si>
    <t>OCHOA SAUCEDO MARIA ISABEL</t>
  </si>
  <si>
    <t>OROPEZA MARIN YESICA YESENIA</t>
  </si>
  <si>
    <t>ORTEGA RUIZ FRANCISCO ABELARDO</t>
  </si>
  <si>
    <t>PERALTA VARELA CELINA</t>
  </si>
  <si>
    <t>RAMIREZ BERMUDEZ VANESSA DEL SOCORRO</t>
  </si>
  <si>
    <t>RENDON VALDES DIANA LAURA</t>
  </si>
  <si>
    <t>VALENCIA MARQUEZ ANA CAROLINA</t>
  </si>
  <si>
    <t>VILLA CASTRO JORGE</t>
  </si>
  <si>
    <t>ALCALA MONTAN OSCAR</t>
  </si>
  <si>
    <t xml:space="preserve">JUZGADO SEGUNDO FAMILIAR DE TIJUANA               </t>
  </si>
  <si>
    <t>BARRIGA PARRA JUVENTINO</t>
  </si>
  <si>
    <t>BURGUEÑO MORENO SANDRA LUZ</t>
  </si>
  <si>
    <t>CALDERON HERNANDEZ VANESSA</t>
  </si>
  <si>
    <t>CORTINA LOPEZ ARELY</t>
  </si>
  <si>
    <t>CUETO VARGAS LUIS DANIEL</t>
  </si>
  <si>
    <t>ESCALANTE CABAÑAS MARA ALEJANDRA</t>
  </si>
  <si>
    <t>FERNANDEZ BARBA DAVID ANTONIO</t>
  </si>
  <si>
    <t>GONE VALTIERRA TANIA JUDITH</t>
  </si>
  <si>
    <t>GUTIERREZ VAZQUEZ ARTURO</t>
  </si>
  <si>
    <t>LEDESMA TOSTADO OSCAR ALONSO</t>
  </si>
  <si>
    <t>MARES GAYTAN LEONOR AYERIM</t>
  </si>
  <si>
    <t>MELENDREZ MELENDREZ SILVIA</t>
  </si>
  <si>
    <t>MOTA PICAZO LUZ ADRIANA</t>
  </si>
  <si>
    <t>RAMIREZ KIRARTE NORMA ALICIA</t>
  </si>
  <si>
    <t>RAMIREZ VILLEGAS ALEIDA</t>
  </si>
  <si>
    <t>RAMOS GARCIA LEODEGARIO</t>
  </si>
  <si>
    <t>ROLDAN TAPIA HORACIO</t>
  </si>
  <si>
    <t>RUIZ HERNANDEZ ANTONIO ABEL</t>
  </si>
  <si>
    <t>RUVALCABA FIGUEROA ROMINA</t>
  </si>
  <si>
    <t>VARO AMADOR MARIA PATRICIA</t>
  </si>
  <si>
    <t>VAZQUEZ AGUILAR CESAR ADAN</t>
  </si>
  <si>
    <t>ESCOBAR TANNYA ALEJANDRINA</t>
  </si>
  <si>
    <t xml:space="preserve">JUZGADO TERCERO FAMILIAR DE TIJUANA               </t>
  </si>
  <si>
    <t>ACEVEDO NARVAEZ ALEJANDRO</t>
  </si>
  <si>
    <t>BARAJAS MADRIGAL YOLANDA</t>
  </si>
  <si>
    <t>CASTRO LOPEZ ANGELICA YUDITH</t>
  </si>
  <si>
    <t>CASTRO MORGAN ELIOTT MANUEL</t>
  </si>
  <si>
    <t>CORTES BECERRA DIEGO BARUCH</t>
  </si>
  <si>
    <t>DE LA TORRE GALVAN LAURA</t>
  </si>
  <si>
    <t>GALLARDO HERNANDEZ ADRIAN JULIAN</t>
  </si>
  <si>
    <t>GODINEZ GARCIA ESPERANZA</t>
  </si>
  <si>
    <t>GONZALEZ COTA ALEJANDRA ELIZABETH</t>
  </si>
  <si>
    <t>HERNANDEZ CAMBEROS ALEJANDRA</t>
  </si>
  <si>
    <t>HERNANDEZ VICENCIO KAREN DANIELA</t>
  </si>
  <si>
    <t>LOPEZ SALAS MARIA DE JESUS</t>
  </si>
  <si>
    <t>LOPEZ SIORDIA FLOR STEPHANIE</t>
  </si>
  <si>
    <t>MAGAÑA CASTILLO JOSEFINA</t>
  </si>
  <si>
    <t>MALOF MORIEL AILYN</t>
  </si>
  <si>
    <t>MANZANARES BARROTERAN JOSE ALEXANDRO</t>
  </si>
  <si>
    <t>MORA FIGUEROA MARIA DE JESUS</t>
  </si>
  <si>
    <t>NAVARRO HERNANDEZ MARIA DE LOURDES</t>
  </si>
  <si>
    <t>PLATA GARCIA JOSE ALBERTO</t>
  </si>
  <si>
    <t>SOTO MUNGUIA SAMUEL</t>
  </si>
  <si>
    <t>TORRES ALVARADO PERLA ISELA</t>
  </si>
  <si>
    <t>VALENZUELA MORA LUIS CARLOS</t>
  </si>
  <si>
    <t>VILLA PADILLA CRISTINA ELIZABETH</t>
  </si>
  <si>
    <t>VILLARESPE MUÑOZ MARIA TERESA</t>
  </si>
  <si>
    <t>ALVARADO MARTINEZ ROSA SANDRA</t>
  </si>
  <si>
    <t xml:space="preserve">JUZGADO PRIMERO PENAL DE TIJUANA                  </t>
  </si>
  <si>
    <t>BORBOLLA ARCE ARMIDA</t>
  </si>
  <si>
    <t>BORBOLLA ARCE ELIZABETH</t>
  </si>
  <si>
    <t>BORJA NIEBLA ROSSANA</t>
  </si>
  <si>
    <t>CRESPO RUIZ CARLOS ALEJANDRO</t>
  </si>
  <si>
    <t>CUMPLIDO MARTINEZ DENISSE</t>
  </si>
  <si>
    <t>FLORES LUZ JANETH ARACELI</t>
  </si>
  <si>
    <t>GALINDO HERNANDEZ JAIME</t>
  </si>
  <si>
    <t>GARCIA ENCISO PERLA SOLYENITZEN</t>
  </si>
  <si>
    <t>LOPEZ RIOS HIGEA ESMERALDA</t>
  </si>
  <si>
    <t>MARISCAL PEREZ MARCELA CRISTINA</t>
  </si>
  <si>
    <t>MONROY GUZMAN MARISELA</t>
  </si>
  <si>
    <t>MONTERO OCHOA MARIA DEL CARMEN</t>
  </si>
  <si>
    <t>MORGAN MANDRI LUZ MARIA</t>
  </si>
  <si>
    <t>ORTIZ MANCILLAS ANDREA</t>
  </si>
  <si>
    <t>PLAZOLA RIVERA GRACIELA</t>
  </si>
  <si>
    <t>SANCHEZ ORTEGA LORENA</t>
  </si>
  <si>
    <t>SOLER LOPEZ ALAN RAUL</t>
  </si>
  <si>
    <t>TEJEDA VARGAS RAFAEL ANDRES</t>
  </si>
  <si>
    <t>TORAL TORRES NORMA ALEJANDRA</t>
  </si>
  <si>
    <t>VALDEZ GOMEZ CYNTHIA LETICIA</t>
  </si>
  <si>
    <t>VERDUZCO LUNA MA. ENRIQUETA</t>
  </si>
  <si>
    <t>TAPIA ROSALES KARINA LISBETH</t>
  </si>
  <si>
    <t xml:space="preserve">JUZGADO SEGUNDO PENAL DE TIJUANA                  </t>
  </si>
  <si>
    <t>AHUMADA ALBERTO</t>
  </si>
  <si>
    <t>ACOSTA ALCARAZ LILIANA ELIZABETH</t>
  </si>
  <si>
    <t>ALVAREZ MANJARREZ SARA ISMAINA</t>
  </si>
  <si>
    <t>BELTRAN MADUEÑO ROSA CANDELARIA</t>
  </si>
  <si>
    <t>BENAVIDES GARCIA CARLOS OMAR</t>
  </si>
  <si>
    <t>CARRILLO RODARTE JUAN JOSE</t>
  </si>
  <si>
    <t>FUENTES MORA MARLA</t>
  </si>
  <si>
    <t>GARCIA ALVAREZ ANA ROSA</t>
  </si>
  <si>
    <t>GARCIA SANCHEZ FABIOLA</t>
  </si>
  <si>
    <t>GARCIA SUAREZ JOSE</t>
  </si>
  <si>
    <t>GOMEZ GONZALEZ MARIA FELIX</t>
  </si>
  <si>
    <t>GONZALEZ VILLALOBOS FRANCISCO ERNESTO</t>
  </si>
  <si>
    <t>LOPEZ GONZALEZ MA. JESUS</t>
  </si>
  <si>
    <t>MACHUCA MORA MARIA GUADALUPE</t>
  </si>
  <si>
    <t>MANCILLAS LOPEZ ISAC PABLO</t>
  </si>
  <si>
    <t>MARTINEZ SANTIAGO LAURA GUADALUPE</t>
  </si>
  <si>
    <t>PARRA CARRILLO HERNAN ALBERTO</t>
  </si>
  <si>
    <t>PICHARDO MERLOS SUSANA</t>
  </si>
  <si>
    <t>RESENDIZ MEDORIO SUSANA</t>
  </si>
  <si>
    <t>VACA PUENTES MARGARITA</t>
  </si>
  <si>
    <t>VARGAS GONZALEZ AIDEE</t>
  </si>
  <si>
    <t>VERDIN RODRIGUEZ CLAUDIA</t>
  </si>
  <si>
    <t>ZUÑIGA ALDAMA MARIA</t>
  </si>
  <si>
    <t>CASTAÑEDA RAMIREZ SARA</t>
  </si>
  <si>
    <t>CERVANTES CHICO YESSICA MARIA</t>
  </si>
  <si>
    <t>CISNEROS GALLARDO YADIRA ARACELI</t>
  </si>
  <si>
    <t>FERNANDEZ ZAMORA LILIA</t>
  </si>
  <si>
    <t>GARCIA CASTILLO TOMAS</t>
  </si>
  <si>
    <t>GONZALEZ ARREOLA DIANA ANGELICA</t>
  </si>
  <si>
    <t>GRANDE COYOTL VENANCIO</t>
  </si>
  <si>
    <t>HERRERA ROBLES FLAVIO</t>
  </si>
  <si>
    <t>LEON GONZALEZ GLORIA</t>
  </si>
  <si>
    <t>MAGAÑA RUBIO PAOLA LETICIA</t>
  </si>
  <si>
    <t>MARTINEZ FIGUEROA CARLOS ALBERTO</t>
  </si>
  <si>
    <t>MEDRANO SOLANO CLAUDIA</t>
  </si>
  <si>
    <t>MORALES BELLOZO PATRICIA IRENE</t>
  </si>
  <si>
    <t>OJEDA VARELA GUILLERMINA</t>
  </si>
  <si>
    <t>PEREZ ZARAGOZA NORMA LIZZETH</t>
  </si>
  <si>
    <t>RAMIREZ BUENDIA LUCIA NORMA</t>
  </si>
  <si>
    <t>ESPINOZA GARCIA DANIEL</t>
  </si>
  <si>
    <t xml:space="preserve">OFICIALIA MAYOR ENSENADA                          </t>
  </si>
  <si>
    <t>DE LA PAZ SANCHEZ FRANCISCO JAVIER</t>
  </si>
  <si>
    <t>HERNANDEZ GONZALEZ BERNARDINO JAVIER</t>
  </si>
  <si>
    <t>TORRES MORENO ROCIO</t>
  </si>
  <si>
    <t>VAZQUEZ VALLES SAMUEL</t>
  </si>
  <si>
    <t>ALVAREZ IBARRA EDGAR ANDRES</t>
  </si>
  <si>
    <t>CERON SANCHEZ JORGE ALBERTO</t>
  </si>
  <si>
    <t>CORREA ACEVEDO RENE</t>
  </si>
  <si>
    <t>CORTEZ MACIEL SILVIA BERENICE</t>
  </si>
  <si>
    <t>CRISCI LUCERO JOSE JORGE</t>
  </si>
  <si>
    <t>GAYNOR ANAYA FRANCISCO JAVIER</t>
  </si>
  <si>
    <t>MARTINEZ SERNA CESAR HUMBERTO</t>
  </si>
  <si>
    <t>MUÑOZ BELTRAN VICTOR ANTONIO</t>
  </si>
  <si>
    <t>RUIZ VELASCO ESPINOZA MARIA MERCEDES</t>
  </si>
  <si>
    <t>CAMARENA BORJAS JOSE ANGEL</t>
  </si>
  <si>
    <t>HIRATA MORA DANIEL MITSUAKI</t>
  </si>
  <si>
    <t>CRISCI LUCERO ELSA MARIA</t>
  </si>
  <si>
    <t xml:space="preserve">DEPTO.DEL FONDO AUXILIAR ENSENADA                 </t>
  </si>
  <si>
    <t>SOTO GARCIA VICTOR MANUEL</t>
  </si>
  <si>
    <t>CASTAÑEDA GONZALEZ KARLA FABIOLA</t>
  </si>
  <si>
    <t>AMANO OJEDA FRANCISCO JR.</t>
  </si>
  <si>
    <t xml:space="preserve">CONTRALORIA DE ENSENADA                           </t>
  </si>
  <si>
    <t>ACEVEDO GARDUNO ILDEFONSO</t>
  </si>
  <si>
    <t>GRANADOS LEON BERTHA ALVINA</t>
  </si>
  <si>
    <t>HERNANDEZ JASSO DENISSE DEL CARMEN</t>
  </si>
  <si>
    <t>LAFARGA COSIO KARLA VERONICA</t>
  </si>
  <si>
    <t>LOPEZ ARANDA RIGOBERTO MANUEL</t>
  </si>
  <si>
    <t>MAGAÑA GUZMAN ILEANA</t>
  </si>
  <si>
    <t>MARTINEZ MARTINEZ VIRGINIA</t>
  </si>
  <si>
    <t>MARTINEZ OJEDA ALBERTO</t>
  </si>
  <si>
    <t>MORENO HIGAREDA MA.SOCORRO</t>
  </si>
  <si>
    <t>MUNDO FLORES SILVIA ELIZABETH</t>
  </si>
  <si>
    <t>PERALTA CHAVARIN OSCAR JAVIER</t>
  </si>
  <si>
    <t>PEREZ DOMINGUEZ MIREYA</t>
  </si>
  <si>
    <t>PTACNIK PRECIADO GLORIA ELENA</t>
  </si>
  <si>
    <t>RAMIREZ JIMENEZ PERLA MARIBEL</t>
  </si>
  <si>
    <t>RUIZ CRUZ CARMEN OFELIA</t>
  </si>
  <si>
    <t>SOTO NAVA ROCIO</t>
  </si>
  <si>
    <t>TALAMANTES TRINIDAD TOMAS ELIUD</t>
  </si>
  <si>
    <t>ROJAS FRANCO JOSE GUADALUPE</t>
  </si>
  <si>
    <t>COTA MARTINEZ LUZ ELENA</t>
  </si>
  <si>
    <t xml:space="preserve">JUZGADO SEGUNDO FAMILIAR DE ENSENADA              </t>
  </si>
  <si>
    <t>ACEVEDO JAIME ALEJANDRA</t>
  </si>
  <si>
    <t>CARRIZALES NAJERA JESUS DAVID</t>
  </si>
  <si>
    <t>CHAVEZ PARAMO CELESTE</t>
  </si>
  <si>
    <t>FIGUEROA GONZALEZ JOSEFINA</t>
  </si>
  <si>
    <t>GONZALEZ MARTINEZ CLAUDIA GABRIELA</t>
  </si>
  <si>
    <t>GUTIERREZ CONTRERAS MELINNA</t>
  </si>
  <si>
    <t>HERNANDEZ HERNANDEZ KARLA DENISSE</t>
  </si>
  <si>
    <t>IBARRA MACEDO SERGIO HIRAM</t>
  </si>
  <si>
    <t>MEDINA BRETON SOFIA ELIZABETH</t>
  </si>
  <si>
    <t>MEDINA TORRES MARIA IRLANDA</t>
  </si>
  <si>
    <t>MEZA ALVAREZ VIVIANA ELVIRA</t>
  </si>
  <si>
    <t>MUÑOZ VALDEZ ADDA ELVA</t>
  </si>
  <si>
    <t>NUÑEZ SOTO YUCARY AIDALID</t>
  </si>
  <si>
    <t>OBESO URREA PAMELA</t>
  </si>
  <si>
    <t>RAMIREZ COLIS GUADALUPE ISABEL</t>
  </si>
  <si>
    <t>RAMIREZ RAMIREZ XIOMARA</t>
  </si>
  <si>
    <t>RODARTE DE LA TORRE TANIA DENISSE</t>
  </si>
  <si>
    <t>RUBIO CORRALES KARELI</t>
  </si>
  <si>
    <t>SOLORZANO ROJAS HIRAM</t>
  </si>
  <si>
    <t>TOLOZA RAMIREZ REBECA SARAHI</t>
  </si>
  <si>
    <t>VARGAS NAVARRO JORGE ALBERTO</t>
  </si>
  <si>
    <t>VIELMA RAMIREZ ARTURO</t>
  </si>
  <si>
    <t>VILLASEÑOR OCHOA YAZMIN</t>
  </si>
  <si>
    <t>CANCINO ZETINA EDGAR</t>
  </si>
  <si>
    <t xml:space="preserve">JUZGADO UNICO DE PRIMERA INSTANCIA PENAL ENSENADA </t>
  </si>
  <si>
    <t>CHAVARRIA PINEDA TERESA DE JESUS</t>
  </si>
  <si>
    <t>CRESPO MELENDREZ MAYRA LORENA</t>
  </si>
  <si>
    <t>CRUZ SIDON YAZMIN</t>
  </si>
  <si>
    <t>DIAZ LARA ALICIA</t>
  </si>
  <si>
    <t>ESCOBAR MEDINA CARMEN JULIA</t>
  </si>
  <si>
    <t>FARFAN HERNANDEZ NORMA ANGELICA</t>
  </si>
  <si>
    <t>FLORES TREJO MARTHA</t>
  </si>
  <si>
    <t>HERNANDEZ SOTELO MARIA LETICIA</t>
  </si>
  <si>
    <t>HIGUERA AGUNDEZ MARIA LUISA</t>
  </si>
  <si>
    <t>IBARRA ARMENTA LUIS GUILLERMO</t>
  </si>
  <si>
    <t>LOPEZ BEJARANO OSCAR MARIO</t>
  </si>
  <si>
    <t>MANCILLAS AVALOS ALEJANDRA</t>
  </si>
  <si>
    <t>MENENDEZ SANCHEZ MARIA ALEJANDRINA</t>
  </si>
  <si>
    <t>OJEDA LOPEZ ELBA EUGENIA</t>
  </si>
  <si>
    <t>PACHECO HERNANDEZ ILIANA</t>
  </si>
  <si>
    <t>PELAYO BURBANO XIOMARA DOMENICA</t>
  </si>
  <si>
    <t>REYES ALBANEZ ELBA</t>
  </si>
  <si>
    <t>ROMERO COTA MA. ELINIA</t>
  </si>
  <si>
    <t>SANCHEZ RIVERA MANUEL</t>
  </si>
  <si>
    <t>VILLARESPE MUÑOZ GUSTAVO ADOLFO</t>
  </si>
  <si>
    <t xml:space="preserve">JUZGADO MIXTO DE PRIMERA INSTANCIA DE SAN QUINTIN </t>
  </si>
  <si>
    <t>BAUTISTA MONTESINOS MIRIAM</t>
  </si>
  <si>
    <t>BAÑUELOS ALVARADO GABRIELA</t>
  </si>
  <si>
    <t>CARO VALBUENA NORMA ANGELICA</t>
  </si>
  <si>
    <t>CASTILLO CISNEROS ADRIANA MARCELA</t>
  </si>
  <si>
    <t>CISNEROS SALAZAR ANGELA</t>
  </si>
  <si>
    <t>DE LA CRUZ HERNANDEZ EVA</t>
  </si>
  <si>
    <t>ESPINOZA LOPEZ MARCO ANTONIO</t>
  </si>
  <si>
    <t>GONZALEZ LOPEZ NATIVIDAD</t>
  </si>
  <si>
    <t>HIGUERA GONZALEZ ALONDRA</t>
  </si>
  <si>
    <t>LOPEZ PERALTA ANGELA</t>
  </si>
  <si>
    <t>MONDRAGON PADILLA JANNET</t>
  </si>
  <si>
    <t>MONTOYA CASTAÑEDA CRUZ JANET</t>
  </si>
  <si>
    <t>PEREZ LARA JOSE DE JESUS</t>
  </si>
  <si>
    <t>SALGADO ALVARADO JANNETT ARADIA</t>
  </si>
  <si>
    <t>SOLORIO MUNGUIA LAURA ESTELA</t>
  </si>
  <si>
    <t>SOLORIO MUNGUIA LUIS CARLOS</t>
  </si>
  <si>
    <t>SORIA HERNANDEZ CONSUELO</t>
  </si>
  <si>
    <t>VERDUZCO MANRIQUEZ ZULEMA</t>
  </si>
  <si>
    <t>ZAFRA SILVA BLANCA DELIA</t>
  </si>
  <si>
    <t>ZAZUETA MANRIQUEZ MARTIN WENCESLAO</t>
  </si>
  <si>
    <t>HERNANDEZ SANTOYO VICTOR HUGO</t>
  </si>
  <si>
    <t>MOLINA MIRANDA ISMAEL</t>
  </si>
  <si>
    <t>CALVO ROMAN MONICA IVONNE</t>
  </si>
  <si>
    <t xml:space="preserve">JUZGADO DE ADOLESCENTES DE ENSENADA               </t>
  </si>
  <si>
    <t>CASTAÑEDA ALVAREZ JUAN CARLOS</t>
  </si>
  <si>
    <t>CASTRO RAMIREZ CAROLINA</t>
  </si>
  <si>
    <t>CELAYA SILVA ERIK</t>
  </si>
  <si>
    <t>GALINDO COSSIO IVETTE YAHAIRA</t>
  </si>
  <si>
    <t>ZARAGOZA TALAMANTES MARIA DEL CARMEN</t>
  </si>
  <si>
    <t>BRAVO SALTO ELVIRA ERENDIRA</t>
  </si>
  <si>
    <t xml:space="preserve">JUZGADO PRIMERO CIVIL DE TECATE                   </t>
  </si>
  <si>
    <t>MACIAS VAZQUEZ ELSA</t>
  </si>
  <si>
    <t>ANDRADE ALEJANDRE RUBEN</t>
  </si>
  <si>
    <t>ARREDONDO URIBE MARIA EUGENIA</t>
  </si>
  <si>
    <t>BASILIO PEREZ ANA YAHELLI</t>
  </si>
  <si>
    <t>BONILLA ARMENDARIZ MARIELY</t>
  </si>
  <si>
    <t>CASTRO VALENZUELA JOSE MANUEL</t>
  </si>
  <si>
    <t>FABILA AVILA AMALIA LIZBETH</t>
  </si>
  <si>
    <t>FERREYRA LOPEZ LIZBETH</t>
  </si>
  <si>
    <t>FIGUEROA HIPOLITO CLAUDIA LORENA</t>
  </si>
  <si>
    <t>FLORES GALLARDO CARINA</t>
  </si>
  <si>
    <t>GARCIA GUTIERREZ SONIA ESTHER</t>
  </si>
  <si>
    <t>GONZALEZ MARISCAL KARLA KARINA</t>
  </si>
  <si>
    <t>GONZALEZ ZAVALA MARTHA ELENA</t>
  </si>
  <si>
    <t>MERCADO GARCIA ALMA DELIA</t>
  </si>
  <si>
    <t>MORGAN SEPULVEDA OSCAR ALONSO</t>
  </si>
  <si>
    <t>OLIVARRIA PERAZA MARTHA LILIA</t>
  </si>
  <si>
    <t>PALMA ORTIZ JOSE ALFONSO</t>
  </si>
  <si>
    <t>REYNOSO RODRIGUEZ FRANCISCA PATRICIA</t>
  </si>
  <si>
    <t>RUIZ CHAVEZ DORA NIDIA</t>
  </si>
  <si>
    <t>RUIZ VALDES KAREN LIZBETH</t>
  </si>
  <si>
    <t>SOLARES GUTIERREZ MARIA ESTHER</t>
  </si>
  <si>
    <t>VARGAS SANCHEZ JUAN DONALDO</t>
  </si>
  <si>
    <t>VENTURA CARRANZA MANUEL</t>
  </si>
  <si>
    <t>ZAVALA DE LA CRUZ NANCY DANALEE</t>
  </si>
  <si>
    <t>ARREOLA GARCIA SANDRA ZARINA</t>
  </si>
  <si>
    <t>ARREDONDO CARDENAS KENIA GISELA</t>
  </si>
  <si>
    <t>URIARTE CUADRAS MARIA JOSE</t>
  </si>
  <si>
    <t>ARECHIGA HERNANDEZ MARCOS JAVIER</t>
  </si>
  <si>
    <t>SALAZAR RUIZ BARBARA ARGELIA</t>
  </si>
  <si>
    <t>SANCHEZ CENTENO FEDERICO</t>
  </si>
  <si>
    <t xml:space="preserve">ARCHIVISTA                    </t>
  </si>
  <si>
    <t>PALACIOS MARCIAL RICARDO</t>
  </si>
  <si>
    <t>QUIROZ PRADO MERCEDES</t>
  </si>
  <si>
    <t xml:space="preserve">SUBJEFE DE DEPARTAMENTO       </t>
  </si>
  <si>
    <t>LOPEZ IRMA YOLANDA</t>
  </si>
  <si>
    <t>PEREZ YADIRA JAZMIN</t>
  </si>
  <si>
    <t>BAUTISTA HIGUERA KRISHNA ZARAHI</t>
  </si>
  <si>
    <t>ELISARRARAZ CASTILLO FRANCISCO JAVIER</t>
  </si>
  <si>
    <t>MONTELLANO TRILLAS ANA OLIVIA</t>
  </si>
  <si>
    <t>REYNA CABALLERO PATRICIA</t>
  </si>
  <si>
    <t>LOZANO GASPAR JOSE ALBERTO</t>
  </si>
  <si>
    <t>PRIMA DE ANTIGÜEDAD</t>
  </si>
  <si>
    <t>Prima de antigüedad</t>
  </si>
  <si>
    <t>fecha de baja</t>
  </si>
  <si>
    <t>PERSONAL JURISDICCIONAL 70 AÑOS 2021-2022</t>
  </si>
  <si>
    <t>Poder Judicial del Estado de Baja California</t>
  </si>
  <si>
    <t>Departamento de Recursos Humanos</t>
  </si>
  <si>
    <t>Sistema de Administración de Personal y Nóminas</t>
  </si>
  <si>
    <t>Reporte de candidatos a recategorizarce a la fecha :31/12/2022</t>
  </si>
  <si>
    <t>#Empno</t>
  </si>
  <si>
    <t>Nombre del empleado</t>
  </si>
  <si>
    <t>Fecha de alta</t>
  </si>
  <si>
    <t>Fecha de base</t>
  </si>
  <si>
    <t>Ultima Recategori zacion</t>
  </si>
  <si>
    <t>Fecha de Nomina</t>
  </si>
  <si>
    <t>Plaza</t>
  </si>
  <si>
    <t>Categoria</t>
  </si>
  <si>
    <t>Partido judicial</t>
  </si>
  <si>
    <t>Nvl</t>
  </si>
  <si>
    <t>Nvl nvo</t>
  </si>
  <si>
    <t>Sueldo tabular nuevo</t>
  </si>
  <si>
    <t>Canasta basica nueva</t>
  </si>
  <si>
    <t>Quinque nio nuevo</t>
  </si>
  <si>
    <t>Bono de Transporte nuevo</t>
  </si>
  <si>
    <t>Bono F. Educativo nuevo</t>
  </si>
  <si>
    <t>P. Social nuevo</t>
  </si>
  <si>
    <t>Sueldo total</t>
  </si>
  <si>
    <t>Sueldo total nuevo</t>
  </si>
  <si>
    <t>Diferencia</t>
  </si>
  <si>
    <t>3054519</t>
  </si>
  <si>
    <t xml:space="preserve">DE LA CRUZ HERNANDEZ EVA      </t>
  </si>
  <si>
    <t>100127961013</t>
  </si>
  <si>
    <t>1015</t>
  </si>
  <si>
    <t>AUXILIAR ADMVO NIV.02      (B)</t>
  </si>
  <si>
    <t xml:space="preserve">ENSENADA                      </t>
  </si>
  <si>
    <t>02</t>
  </si>
  <si>
    <t xml:space="preserve">03 </t>
  </si>
  <si>
    <t>3048474</t>
  </si>
  <si>
    <t xml:space="preserve">MONDRAGON PADILLA JANNET      </t>
  </si>
  <si>
    <t>100127861013</t>
  </si>
  <si>
    <t>3064324</t>
  </si>
  <si>
    <t xml:space="preserve">MONTANO ESQUER YAZMIN A.      </t>
  </si>
  <si>
    <t>100127771013</t>
  </si>
  <si>
    <t xml:space="preserve">MEXICALI                      </t>
  </si>
  <si>
    <t>3051550</t>
  </si>
  <si>
    <t xml:space="preserve">PEREZ DOMINGUEZ MIREYA        </t>
  </si>
  <si>
    <t>100127911013</t>
  </si>
  <si>
    <t>3059972</t>
  </si>
  <si>
    <t xml:space="preserve">RUIZ MORENO ALEXANDRA         </t>
  </si>
  <si>
    <t>100127871013</t>
  </si>
  <si>
    <t>3062299</t>
  </si>
  <si>
    <t xml:space="preserve">SANCHEZ DIAZ JOSE EMANUEL     </t>
  </si>
  <si>
    <t>100127831013</t>
  </si>
  <si>
    <t>3061800</t>
  </si>
  <si>
    <t xml:space="preserve">SOLORZANO ROJAS HIRAM         </t>
  </si>
  <si>
    <t>100127841449</t>
  </si>
  <si>
    <t>1448</t>
  </si>
  <si>
    <t>COMISARIO NIVEL 02         (B)</t>
  </si>
  <si>
    <t>3060739</t>
  </si>
  <si>
    <t xml:space="preserve">ARIAS MOLINA MARIA FERNANDA   </t>
  </si>
  <si>
    <t>100124561022</t>
  </si>
  <si>
    <t>1016</t>
  </si>
  <si>
    <t>AUXILIAR ADMVO NIV.03      (B)</t>
  </si>
  <si>
    <t>03</t>
  </si>
  <si>
    <t xml:space="preserve">04 </t>
  </si>
  <si>
    <t>3048335</t>
  </si>
  <si>
    <t xml:space="preserve">BARONA AGUILAR ERICKA M.      </t>
  </si>
  <si>
    <t>100124411022</t>
  </si>
  <si>
    <t xml:space="preserve">TECATE                        </t>
  </si>
  <si>
    <t>3054859</t>
  </si>
  <si>
    <t xml:space="preserve">BELTRAN ZATARAIN JUAN JOSE    </t>
  </si>
  <si>
    <t>100124571022</t>
  </si>
  <si>
    <t>1054</t>
  </si>
  <si>
    <t>COMISARIO NIVEL 03         (B)</t>
  </si>
  <si>
    <t>3044676</t>
  </si>
  <si>
    <t xml:space="preserve">BENITEZ CANSECO OSCAR         </t>
  </si>
  <si>
    <t>100124541022</t>
  </si>
  <si>
    <t xml:space="preserve">ROSARITO                      </t>
  </si>
  <si>
    <t>3054435</t>
  </si>
  <si>
    <t xml:space="preserve">CASTILLO CISNEROS ADRIANA M.  </t>
  </si>
  <si>
    <t>100124551022</t>
  </si>
  <si>
    <t>3058166</t>
  </si>
  <si>
    <t xml:space="preserve">GANDARA OCEGUEDA EVELYN       </t>
  </si>
  <si>
    <t>100124521022</t>
  </si>
  <si>
    <t>3055458</t>
  </si>
  <si>
    <t xml:space="preserve">HERRERA PERAZA MIGUEL ANGEL   </t>
  </si>
  <si>
    <t>100124381022</t>
  </si>
  <si>
    <t>3050020</t>
  </si>
  <si>
    <t xml:space="preserve">HIDALGO SOBERANO RAUL         </t>
  </si>
  <si>
    <t>100124701449</t>
  </si>
  <si>
    <t>3057640</t>
  </si>
  <si>
    <t xml:space="preserve">LEYVA AMADOR PAUL EDGAR       </t>
  </si>
  <si>
    <t>100124481022</t>
  </si>
  <si>
    <t>3050919</t>
  </si>
  <si>
    <t xml:space="preserve">LUGO CASTRO ALMA ROCIO        </t>
  </si>
  <si>
    <t>100124531022</t>
  </si>
  <si>
    <t>3058092</t>
  </si>
  <si>
    <t xml:space="preserve">PINEDA VAZQUEZ MARIA LUISA    </t>
  </si>
  <si>
    <t>100124471022</t>
  </si>
  <si>
    <t>3056799</t>
  </si>
  <si>
    <t xml:space="preserve">RAMIREZ BARAJAS MARIA ISABEL  </t>
  </si>
  <si>
    <t>100124461022</t>
  </si>
  <si>
    <t>3049367</t>
  </si>
  <si>
    <t xml:space="preserve">ROMERO SANTOS NORMA ALICIA    </t>
  </si>
  <si>
    <t>100091981013</t>
  </si>
  <si>
    <t xml:space="preserve">TIJUANA                       </t>
  </si>
  <si>
    <t>3047080</t>
  </si>
  <si>
    <t xml:space="preserve">RUIZ HERNANDEZ CLAUDIA P.     </t>
  </si>
  <si>
    <t>100124431022</t>
  </si>
  <si>
    <t>3054848</t>
  </si>
  <si>
    <t xml:space="preserve">AMEZQUITA GARCIA ROSA         </t>
  </si>
  <si>
    <t>100123881021</t>
  </si>
  <si>
    <t>3054644</t>
  </si>
  <si>
    <t xml:space="preserve">AVINA NISTAL DALIA CYNTHIA    </t>
  </si>
  <si>
    <t>100123981021</t>
  </si>
  <si>
    <t>3054442</t>
  </si>
  <si>
    <t xml:space="preserve">BANUELOS ALVARADO GABRIELA    </t>
  </si>
  <si>
    <t>100123931021</t>
  </si>
  <si>
    <t>3057986</t>
  </si>
  <si>
    <t xml:space="preserve">CANENCIA FLORES EDUARDO E.    </t>
  </si>
  <si>
    <t>100124071021</t>
  </si>
  <si>
    <t>3059366</t>
  </si>
  <si>
    <t xml:space="preserve">CUERVO URENA JUDITH           </t>
  </si>
  <si>
    <t>100123161020</t>
  </si>
  <si>
    <t>3062629</t>
  </si>
  <si>
    <t xml:space="preserve">FELIX RAMIREZ ARA PAMELA      </t>
  </si>
  <si>
    <t>100123971021</t>
  </si>
  <si>
    <t>3053896</t>
  </si>
  <si>
    <t xml:space="preserve">HERNANDEZ MORENO PATRICIA     </t>
  </si>
  <si>
    <t>100123261020</t>
  </si>
  <si>
    <t>3054012</t>
  </si>
  <si>
    <t xml:space="preserve">JIMENEZ SILVA ANAHI YALBANI   </t>
  </si>
  <si>
    <t>100090281448</t>
  </si>
  <si>
    <t>3062152</t>
  </si>
  <si>
    <t xml:space="preserve">LEON ENCINAS ELSY NAYELI      </t>
  </si>
  <si>
    <t>100123821021</t>
  </si>
  <si>
    <t>3054688</t>
  </si>
  <si>
    <t xml:space="preserve">MANZANO IBARRA IMELDA GPE.    </t>
  </si>
  <si>
    <t>100123921021</t>
  </si>
  <si>
    <t>3062107</t>
  </si>
  <si>
    <t xml:space="preserve">MONTOYA GARCIA RAFAEL         </t>
  </si>
  <si>
    <t>100123841021</t>
  </si>
  <si>
    <t>3058125</t>
  </si>
  <si>
    <t xml:space="preserve">NAJERA CARRILLO TANIA YESENIA </t>
  </si>
  <si>
    <t>100123871021</t>
  </si>
  <si>
    <t>3054302</t>
  </si>
  <si>
    <t xml:space="preserve">ORTEGA MONTANO ESTRELLA A.    </t>
  </si>
  <si>
    <t>100070681011</t>
  </si>
  <si>
    <t>3049619</t>
  </si>
  <si>
    <t xml:space="preserve">RIZK ECHAVE JACQUELINE        </t>
  </si>
  <si>
    <t>100124081021</t>
  </si>
  <si>
    <t>3054769</t>
  </si>
  <si>
    <t xml:space="preserve">SALAZAR MARTINEZ LORENA       </t>
  </si>
  <si>
    <t>100123911021</t>
  </si>
  <si>
    <t>3051402</t>
  </si>
  <si>
    <t xml:space="preserve">VALENZUELA GOMEZ DINAEL       </t>
  </si>
  <si>
    <t>100122211020</t>
  </si>
  <si>
    <t>3058413</t>
  </si>
  <si>
    <t xml:space="preserve">ZAVALA VALLADARES LORENA      </t>
  </si>
  <si>
    <t>100123801021</t>
  </si>
  <si>
    <t>3054429</t>
  </si>
  <si>
    <t xml:space="preserve">HIGUERA GONZALEZ ALONDRA      </t>
  </si>
  <si>
    <t>100123941021</t>
  </si>
  <si>
    <t>3054598</t>
  </si>
  <si>
    <t xml:space="preserve">VILLA SANCHEZ JUAN            </t>
  </si>
  <si>
    <t>100123171020</t>
  </si>
  <si>
    <t>3054784</t>
  </si>
  <si>
    <t>100122441020</t>
  </si>
  <si>
    <t>3048682</t>
  </si>
  <si>
    <t xml:space="preserve">OCHOA PETERSON EDNA           </t>
  </si>
  <si>
    <t>100123891021</t>
  </si>
  <si>
    <t>3070594</t>
  </si>
  <si>
    <t xml:space="preserve">ACOSTA ESTRADA VANESSA        </t>
  </si>
  <si>
    <t>100111391449</t>
  </si>
  <si>
    <t>3055330</t>
  </si>
  <si>
    <t xml:space="preserve">RODRIGUEZ ORTIZ MARIBEL       </t>
  </si>
  <si>
    <t>100122031020</t>
  </si>
  <si>
    <t>3069823</t>
  </si>
  <si>
    <t xml:space="preserve">ROLDAN BUENO HORACIO          </t>
  </si>
  <si>
    <t>110093301013</t>
  </si>
  <si>
    <t>3056163</t>
  </si>
  <si>
    <t xml:space="preserve">PALOMARES GUERRERO MARTHA A.  </t>
  </si>
  <si>
    <t>100061161055</t>
  </si>
  <si>
    <t>3050746</t>
  </si>
  <si>
    <t xml:space="preserve">ANGULO VALENZUELA NAYELI J.   </t>
  </si>
  <si>
    <t>100120181013</t>
  </si>
  <si>
    <t>1208</t>
  </si>
  <si>
    <t>AUXILIAR ADMVO NIV.05      (B)</t>
  </si>
  <si>
    <t>05</t>
  </si>
  <si>
    <t xml:space="preserve">06 </t>
  </si>
  <si>
    <t>3051724</t>
  </si>
  <si>
    <t xml:space="preserve">CAMPA MORALES JACKELINE E.    </t>
  </si>
  <si>
    <t>100120261013</t>
  </si>
  <si>
    <t>3051362</t>
  </si>
  <si>
    <t xml:space="preserve">CARRANZA DUARTE MINERVA       </t>
  </si>
  <si>
    <t>100120801013</t>
  </si>
  <si>
    <t>3051268</t>
  </si>
  <si>
    <t xml:space="preserve">NAVA URDIALES LAURA MAYELA    </t>
  </si>
  <si>
    <t>100119781013</t>
  </si>
  <si>
    <t>3049866</t>
  </si>
  <si>
    <t xml:space="preserve">OROPEZA JUAREZ LORENA         </t>
  </si>
  <si>
    <t>100121031013</t>
  </si>
  <si>
    <t>3053987</t>
  </si>
  <si>
    <t xml:space="preserve">RAMOS MEZA NORMA ALICIA       </t>
  </si>
  <si>
    <t>100123231013</t>
  </si>
  <si>
    <t>3045978</t>
  </si>
  <si>
    <t xml:space="preserve">GUTIERREZ MOSQUEDA JUAN RAUL  </t>
  </si>
  <si>
    <t>100111581013</t>
  </si>
  <si>
    <t>3042435</t>
  </si>
  <si>
    <t xml:space="preserve">PEREZ TREJO EDGAR ALBERTO     </t>
  </si>
  <si>
    <t>100108181013</t>
  </si>
  <si>
    <t>1057</t>
  </si>
  <si>
    <t>COMISARIO NIVEL 05         (B)</t>
  </si>
  <si>
    <t>3053909</t>
  </si>
  <si>
    <t xml:space="preserve">GARCIA FLORES ANA LILIA       </t>
  </si>
  <si>
    <t>100100351013</t>
  </si>
  <si>
    <t>3052328</t>
  </si>
  <si>
    <t xml:space="preserve">OVALLES MEZA ANA BEATRIZ      </t>
  </si>
  <si>
    <t>100121221013</t>
  </si>
  <si>
    <t>3059318</t>
  </si>
  <si>
    <t xml:space="preserve">OJEDA VARELA GUILLERMINA      </t>
  </si>
  <si>
    <t>100049681011</t>
  </si>
  <si>
    <t>2137015</t>
  </si>
  <si>
    <t xml:space="preserve">RUIZ CHAVEZ DORA NIDIA        </t>
  </si>
  <si>
    <t>100045531016</t>
  </si>
  <si>
    <t>1209</t>
  </si>
  <si>
    <t>AUXILIAR ADMVO NIV.06      (B)</t>
  </si>
  <si>
    <t>06</t>
  </si>
  <si>
    <t xml:space="preserve">07 </t>
  </si>
  <si>
    <t>3045313</t>
  </si>
  <si>
    <t xml:space="preserve">GRANILLO RAMIREZ BIANCA P.    </t>
  </si>
  <si>
    <t>100115711013</t>
  </si>
  <si>
    <t>3046593</t>
  </si>
  <si>
    <t xml:space="preserve">JIMENEZ NUNEZ CYNTIA          </t>
  </si>
  <si>
    <t>100114491013</t>
  </si>
  <si>
    <t>3048155</t>
  </si>
  <si>
    <t xml:space="preserve">MARINEZ BASTIDAS MA. GABRIELA </t>
  </si>
  <si>
    <t>100114341013</t>
  </si>
  <si>
    <t>3042344</t>
  </si>
  <si>
    <t xml:space="preserve">PADILLA MONTOYA ERIKA ADRIANA </t>
  </si>
  <si>
    <t>100114431013</t>
  </si>
  <si>
    <t>3047377</t>
  </si>
  <si>
    <t xml:space="preserve">ZEPEDA GARCIA RUBEN           </t>
  </si>
  <si>
    <t>100114401013</t>
  </si>
  <si>
    <t>3048263</t>
  </si>
  <si>
    <t xml:space="preserve">SANCHEZ RUBIO KARINA TRINIDAD </t>
  </si>
  <si>
    <t>100113761013</t>
  </si>
  <si>
    <t>3047560</t>
  </si>
  <si>
    <t xml:space="preserve">MAESTRO HERNANDEZ GABRIELA    </t>
  </si>
  <si>
    <t>100111431013</t>
  </si>
  <si>
    <t>2296063</t>
  </si>
  <si>
    <t xml:space="preserve">MORALES DURON CARLO ANTONIO   </t>
  </si>
  <si>
    <t>100114051013</t>
  </si>
  <si>
    <t>1059</t>
  </si>
  <si>
    <t>COMISARIO NIVEL 06         (B)</t>
  </si>
  <si>
    <t>3040337</t>
  </si>
  <si>
    <t xml:space="preserve">RIVAS TORRES SONIA PATRICIA   </t>
  </si>
  <si>
    <t>100111401013</t>
  </si>
  <si>
    <t>3046537</t>
  </si>
  <si>
    <t xml:space="preserve">GUTIERREZ DUARTE ALEJANDRA    </t>
  </si>
  <si>
    <t>100119661013</t>
  </si>
  <si>
    <t>3053802</t>
  </si>
  <si>
    <t xml:space="preserve">CHAVEZ FLORES JUAN ANTONIO    </t>
  </si>
  <si>
    <t>100090881449</t>
  </si>
  <si>
    <t>3046017</t>
  </si>
  <si>
    <t xml:space="preserve">GALAVIZ CASAS GIOMAR          </t>
  </si>
  <si>
    <t>100097601013</t>
  </si>
  <si>
    <t>1088</t>
  </si>
  <si>
    <t>OFICIAL ADMINISTRATIVO B   (B)</t>
  </si>
  <si>
    <t>07</t>
  </si>
  <si>
    <t xml:space="preserve">08 </t>
  </si>
  <si>
    <t>3050445</t>
  </si>
  <si>
    <t xml:space="preserve">PARRA CARRILLO HERNAN ALBERTO </t>
  </si>
  <si>
    <t>100090671013</t>
  </si>
  <si>
    <t>3052106</t>
  </si>
  <si>
    <t xml:space="preserve">SERRANO MORENO MARIA TERESA   </t>
  </si>
  <si>
    <t>100098401013</t>
  </si>
  <si>
    <t>3048723</t>
  </si>
  <si>
    <t xml:space="preserve">ROSAS LUNA LIZETH YOLANDA     </t>
  </si>
  <si>
    <t>100101961013</t>
  </si>
  <si>
    <t>3045180</t>
  </si>
  <si>
    <t xml:space="preserve">LOZANO COTA TANIA VANESSA     </t>
  </si>
  <si>
    <t>100101951013</t>
  </si>
  <si>
    <t>1087</t>
  </si>
  <si>
    <t>OFICIAL ADMINISTRATIVO A   (B)</t>
  </si>
  <si>
    <t>08</t>
  </si>
  <si>
    <t xml:space="preserve">09 </t>
  </si>
  <si>
    <t>3040400</t>
  </si>
  <si>
    <t xml:space="preserve">DEL REAL ARTURO               </t>
  </si>
  <si>
    <t>100040001114</t>
  </si>
  <si>
    <t>1066</t>
  </si>
  <si>
    <t>COMISARIO NIVEL 09         (B)</t>
  </si>
  <si>
    <t>09</t>
  </si>
  <si>
    <t xml:space="preserve">10 </t>
  </si>
  <si>
    <t>2299629</t>
  </si>
  <si>
    <t xml:space="preserve">FLORES GALLARDO CARINA        </t>
  </si>
  <si>
    <t>100099331013</t>
  </si>
  <si>
    <t>1207</t>
  </si>
  <si>
    <t>AUXILIAR DE ANALISTA ADMVO.(B)</t>
  </si>
  <si>
    <t>3046309</t>
  </si>
  <si>
    <t xml:space="preserve">OCAMPO VALLE JAVIER ANTONIO   </t>
  </si>
  <si>
    <t>100101881013</t>
  </si>
  <si>
    <t>3047661</t>
  </si>
  <si>
    <t xml:space="preserve">CRESPO RUIZ CARLOS ALEJANDRO  </t>
  </si>
  <si>
    <t>100071781016</t>
  </si>
  <si>
    <t>2295330</t>
  </si>
  <si>
    <t xml:space="preserve">NAVARRO HERNANDEZ MARIA DE L. </t>
  </si>
  <si>
    <t>100018601011</t>
  </si>
  <si>
    <t>1206</t>
  </si>
  <si>
    <t>AUXILIAR DE ANALISTA TEC.  (B)</t>
  </si>
  <si>
    <t>2298337</t>
  </si>
  <si>
    <t xml:space="preserve">LOPEZ DUARTE MARTHA BEATRIZ   </t>
  </si>
  <si>
    <t>100090681013</t>
  </si>
  <si>
    <t>1085</t>
  </si>
  <si>
    <t>SUB-JEFE DE SECCION        (B)</t>
  </si>
  <si>
    <t>10</t>
  </si>
  <si>
    <t xml:space="preserve">15 </t>
  </si>
  <si>
    <t>3042697</t>
  </si>
  <si>
    <t>100091041015</t>
  </si>
  <si>
    <t>SAPyN.Reportes.XRRecategorizacion</t>
  </si>
  <si>
    <t>Monserrat Castillón</t>
  </si>
  <si>
    <t>1/1</t>
  </si>
  <si>
    <t>217333K</t>
  </si>
  <si>
    <t>no. Empleado</t>
  </si>
  <si>
    <t>208064K</t>
  </si>
  <si>
    <t>Fecha alta</t>
  </si>
  <si>
    <t>PRIMERA SALA TRIBUNAL SUPERIOR DE JUSTICIA</t>
  </si>
  <si>
    <t>IM-000039-2825</t>
  </si>
  <si>
    <t>IJ-009966-2192</t>
  </si>
  <si>
    <t>2J-000109-2192</t>
  </si>
  <si>
    <t>IJ-012555-2194</t>
  </si>
  <si>
    <t>fecha alta</t>
  </si>
  <si>
    <t>PERSONAL ADMINISTRATIVO 70 AÑOS</t>
  </si>
  <si>
    <t>Lugar de cobro</t>
  </si>
  <si>
    <t>Descripcion puesto</t>
  </si>
  <si>
    <t>1L-004540-2201</t>
  </si>
  <si>
    <t>Médico legista</t>
  </si>
  <si>
    <t>Juzgado Mixto lra. Inst San Felipe</t>
  </si>
  <si>
    <t>2L-000080-2201</t>
  </si>
  <si>
    <t>1L-000020-2201</t>
  </si>
  <si>
    <t>1L-009316-1013</t>
  </si>
  <si>
    <t>Jefe de sección E</t>
  </si>
  <si>
    <t>Semefo Tijuana</t>
  </si>
  <si>
    <t>Semefo Ensenada</t>
  </si>
  <si>
    <t>Juzgado Unico Penal Ensenada</t>
  </si>
  <si>
    <t>Descripción del puesto</t>
  </si>
  <si>
    <t>Magistrado</t>
  </si>
  <si>
    <t>Juez de Primera Instancia</t>
  </si>
  <si>
    <t>Juez de Control</t>
  </si>
  <si>
    <t>Base</t>
  </si>
  <si>
    <t>Descripción de categoría de pago</t>
  </si>
  <si>
    <t>JEFE DE SECCION E          (B)</t>
  </si>
  <si>
    <t>COMISARIO NIVEL 16         (B)</t>
  </si>
  <si>
    <t>100048521087</t>
  </si>
  <si>
    <t>100000151303</t>
  </si>
  <si>
    <t>100046061125</t>
  </si>
  <si>
    <t>100001791304</t>
  </si>
  <si>
    <t>100014791302</t>
  </si>
  <si>
    <t>100002001303</t>
  </si>
  <si>
    <t>100046001304</t>
  </si>
  <si>
    <t>100042651303</t>
  </si>
  <si>
    <t>100012681085</t>
  </si>
  <si>
    <t>100002051077</t>
  </si>
  <si>
    <t>100002231304</t>
  </si>
  <si>
    <t>100046091087</t>
  </si>
  <si>
    <t>100001991303</t>
  </si>
  <si>
    <t>100002251302</t>
  </si>
  <si>
    <t>100046121088</t>
  </si>
  <si>
    <t xml:space="preserve"> </t>
  </si>
  <si>
    <t>100002161207</t>
  </si>
  <si>
    <t>100070861011</t>
  </si>
  <si>
    <t>100042711087</t>
  </si>
  <si>
    <t>100049701209</t>
  </si>
  <si>
    <t>100091011449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</si>
</sst>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&quot;dd/MM/yyyy h:mm tt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Segoe UI"/>
      <family val="2"/>
    </font>
    <font>
      <sz val="16"/>
      <color rgb="FF000000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8"/>
      <color rgb="FF000000"/>
      <name val="Segoe U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5.5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14" fontId="4" fillId="0" borderId="6" xfId="0" applyNumberFormat="1" applyFont="1" applyBorder="1" applyAlignment="1" applyProtection="1">
      <alignment vertical="center"/>
    </xf>
    <xf numFmtId="1" fontId="4" fillId="0" borderId="6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" fillId="0" borderId="1" xfId="0" applyFont="1" applyBorder="1"/>
    <xf numFmtId="15" fontId="0" fillId="0" borderId="1" xfId="0" applyNumberFormat="1" applyBorder="1"/>
    <xf numFmtId="164" fontId="0" fillId="0" borderId="1" xfId="0" applyNumberFormat="1" applyBorder="1"/>
    <xf numFmtId="44" fontId="1" fillId="0" borderId="0" xfId="1" applyFont="1"/>
    <xf numFmtId="44" fontId="1" fillId="0" borderId="0" xfId="0" applyNumberFormat="1" applyFont="1"/>
    <xf numFmtId="0" fontId="1" fillId="0" borderId="2" xfId="0" applyFont="1" applyBorder="1"/>
    <xf numFmtId="44" fontId="0" fillId="0" borderId="2" xfId="1" applyFont="1" applyBorder="1"/>
    <xf numFmtId="49" fontId="5" fillId="0" borderId="0" xfId="0" applyNumberFormat="1" applyFont="1" applyAlignment="1" applyProtection="1">
      <alignment horizontal="center" vertical="top" wrapText="1" readingOrder="1"/>
    </xf>
    <xf numFmtId="0" fontId="9" fillId="0" borderId="0" xfId="0" applyNumberFormat="1" applyFont="1" applyAlignment="1" applyProtection="1">
      <alignment horizontal="center" vertical="center" wrapText="1" readingOrder="1"/>
    </xf>
    <xf numFmtId="49" fontId="10" fillId="0" borderId="0" xfId="0" applyNumberFormat="1" applyFont="1" applyAlignment="1" applyProtection="1">
      <alignment horizontal="center" vertical="top" wrapText="1" readingOrder="1"/>
    </xf>
    <xf numFmtId="14" fontId="10" fillId="0" borderId="0" xfId="0" applyNumberFormat="1" applyFont="1" applyAlignment="1" applyProtection="1">
      <alignment horizontal="center" vertical="top" wrapText="1" readingOrder="1"/>
    </xf>
    <xf numFmtId="14" fontId="10" fillId="0" borderId="0" xfId="0" applyNumberFormat="1" applyFont="1" applyAlignment="1" applyProtection="1">
      <alignment horizontal="left" vertical="top" wrapText="1" readingOrder="1"/>
    </xf>
    <xf numFmtId="49" fontId="11" fillId="0" borderId="0" xfId="0" applyNumberFormat="1" applyFont="1" applyAlignment="1" applyProtection="1">
      <alignment horizontal="left" vertical="top" wrapText="1" readingOrder="1"/>
    </xf>
    <xf numFmtId="4" fontId="10" fillId="0" borderId="0" xfId="0" applyNumberFormat="1" applyFont="1" applyAlignment="1" applyProtection="1">
      <alignment horizontal="right" vertical="top" wrapText="1" readingOrder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12" fillId="0" borderId="1" xfId="0" applyFont="1" applyBorder="1"/>
    <xf numFmtId="0" fontId="0" fillId="0" borderId="1" xfId="0" applyBorder="1" applyAlignment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15" fontId="4" fillId="0" borderId="1" xfId="0" applyNumberFormat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</xf>
    <xf numFmtId="14" fontId="14" fillId="0" borderId="6" xfId="0" applyNumberFormat="1" applyFont="1" applyBorder="1" applyAlignment="1" applyProtection="1">
      <alignment horizontal="left" vertical="center" wrapText="1"/>
    </xf>
    <xf numFmtId="44" fontId="13" fillId="0" borderId="1" xfId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4" fontId="13" fillId="0" borderId="0" xfId="1" applyFont="1" applyAlignment="1">
      <alignment horizontal="left" vertical="center" wrapText="1"/>
    </xf>
    <xf numFmtId="0" fontId="14" fillId="0" borderId="6" xfId="0" applyFont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center" vertical="center" wrapText="1"/>
    </xf>
    <xf numFmtId="44" fontId="15" fillId="2" borderId="1" xfId="1" applyFont="1" applyFill="1" applyBorder="1" applyAlignment="1" applyProtection="1">
      <alignment horizontal="center" vertical="center" wrapText="1"/>
    </xf>
    <xf numFmtId="49" fontId="14" fillId="0" borderId="6" xfId="0" applyNumberFormat="1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left" vertical="top" wrapText="1" readingOrder="1"/>
    </xf>
    <xf numFmtId="14" fontId="10" fillId="0" borderId="0" xfId="0" applyNumberFormat="1" applyFont="1" applyAlignment="1" applyProtection="1">
      <alignment horizontal="center" vertical="top" wrapText="1" readingOrder="1"/>
    </xf>
    <xf numFmtId="49" fontId="8" fillId="0" borderId="0" xfId="0" applyNumberFormat="1" applyFont="1" applyAlignment="1" applyProtection="1">
      <alignment horizontal="left" vertical="top" wrapText="1" readingOrder="1"/>
    </xf>
    <xf numFmtId="165" fontId="8" fillId="0" borderId="0" xfId="0" applyNumberFormat="1" applyFont="1" applyAlignment="1" applyProtection="1">
      <alignment horizontal="left" vertical="top" wrapText="1" readingOrder="1"/>
    </xf>
    <xf numFmtId="22" fontId="8" fillId="0" borderId="0" xfId="0" applyNumberFormat="1" applyFont="1" applyAlignment="1" applyProtection="1">
      <alignment horizontal="right" vertical="top" wrapText="1" readingOrder="1"/>
    </xf>
    <xf numFmtId="49" fontId="8" fillId="0" borderId="0" xfId="0" applyNumberFormat="1" applyFont="1" applyAlignment="1" applyProtection="1">
      <alignment horizontal="right" vertical="top" wrapText="1" readingOrder="1"/>
    </xf>
    <xf numFmtId="0" fontId="10" fillId="0" borderId="0" xfId="0" applyNumberFormat="1" applyFont="1" applyAlignment="1" applyProtection="1">
      <alignment horizontal="right" vertical="top" wrapText="1" readingOrder="1"/>
    </xf>
    <xf numFmtId="49" fontId="10" fillId="0" borderId="0" xfId="0" applyNumberFormat="1" applyFont="1" applyAlignment="1" applyProtection="1">
      <alignment horizontal="center" vertical="top" wrapText="1" readingOrder="1"/>
    </xf>
    <xf numFmtId="4" fontId="10" fillId="0" borderId="0" xfId="0" applyNumberFormat="1" applyFont="1" applyAlignment="1" applyProtection="1">
      <alignment horizontal="right" vertical="top" wrapText="1" readingOrder="1"/>
    </xf>
    <xf numFmtId="49" fontId="11" fillId="0" borderId="0" xfId="0" applyNumberFormat="1" applyFont="1" applyAlignment="1" applyProtection="1">
      <alignment horizontal="left" vertical="top" wrapText="1" readingOrder="1"/>
    </xf>
    <xf numFmtId="49" fontId="6" fillId="0" borderId="0" xfId="0" applyNumberFormat="1" applyFont="1" applyAlignment="1" applyProtection="1">
      <alignment horizontal="center" vertical="top" wrapText="1" readingOrder="1"/>
    </xf>
    <xf numFmtId="49" fontId="7" fillId="0" borderId="0" xfId="0" applyNumberFormat="1" applyFont="1" applyAlignment="1" applyProtection="1">
      <alignment horizontal="center" vertical="top" wrapText="1" readingOrder="1"/>
    </xf>
    <xf numFmtId="49" fontId="8" fillId="0" borderId="0" xfId="0" applyNumberFormat="1" applyFont="1" applyAlignment="1" applyProtection="1">
      <alignment horizontal="center" vertical="top" wrapText="1" readingOrder="1"/>
    </xf>
    <xf numFmtId="0" fontId="9" fillId="0" borderId="0" xfId="0" applyNumberFormat="1" applyFont="1" applyAlignment="1" applyProtection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1266825</xdr:colOff>
      <xdr:row>10</xdr:row>
      <xdr:rowOff>0</xdr:rowOff>
    </xdr:to>
    <xdr:pic>
      <xdr:nvPicPr>
        <xdr:cNvPr id="2" name="Picture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38</xdr:col>
      <xdr:colOff>0</xdr:colOff>
      <xdr:row>13</xdr:row>
      <xdr:rowOff>19050</xdr:rowOff>
    </xdr:to>
    <xdr:sp macro="" textlink="">
      <xdr:nv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12115800" cy="9525"/>
        </a:xfrm>
        <a:prstGeom prst="line">
          <a:avLst/>
        </a:prstGeom>
        <a:noFill/>
        <a:ln w="9525" algn="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</xdr:row>
      <xdr:rowOff>47625</xdr:rowOff>
    </xdr:from>
    <xdr:to>
      <xdr:col>37</xdr:col>
      <xdr:colOff>0</xdr:colOff>
      <xdr:row>16</xdr:row>
      <xdr:rowOff>47625</xdr:rowOff>
    </xdr:to>
    <xdr:sp macro="" textlink="">
      <xdr:nv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0" y="1647825"/>
          <a:ext cx="12106275" cy="0"/>
        </a:xfrm>
        <a:prstGeom prst="line">
          <a:avLst/>
        </a:prstGeom>
        <a:noFill/>
        <a:ln w="9525" algn="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191</xdr:row>
      <xdr:rowOff>9525</xdr:rowOff>
    </xdr:from>
    <xdr:to>
      <xdr:col>39</xdr:col>
      <xdr:colOff>0</xdr:colOff>
      <xdr:row>191</xdr:row>
      <xdr:rowOff>19050</xdr:rowOff>
    </xdr:to>
    <xdr:sp macro="" textlink="">
      <xdr:nv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0" y="23107650"/>
          <a:ext cx="12125325" cy="9525"/>
        </a:xfrm>
        <a:prstGeom prst="line">
          <a:avLst/>
        </a:prstGeom>
        <a:noFill/>
        <a:ln w="9525" algn="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9"/>
  <sheetViews>
    <sheetView workbookViewId="0">
      <selection activeCell="B153" sqref="B153:B1148"/>
    </sheetView>
  </sheetViews>
  <sheetFormatPr baseColWidth="10" defaultColWidth="9.140625" defaultRowHeight="15" x14ac:dyDescent="0.25"/>
  <cols>
    <col min="1" max="1" width="12.42578125" customWidth="1"/>
    <col min="2" max="2" width="28.7109375" customWidth="1"/>
    <col min="3" max="3" width="12.7109375" hidden="1" customWidth="1"/>
    <col min="4" max="4" width="11.7109375" customWidth="1"/>
    <col min="5" max="5" width="10.7109375" hidden="1" customWidth="1"/>
    <col min="6" max="6" width="29.5703125" hidden="1" customWidth="1"/>
    <col min="7" max="7" width="14.42578125" customWidth="1"/>
    <col min="8" max="8" width="21" customWidth="1"/>
    <col min="9" max="9" width="47.42578125" customWidth="1"/>
    <col min="10" max="10" width="21.5703125" customWidth="1"/>
    <col min="11" max="11" width="17.5703125" hidden="1" customWidth="1"/>
    <col min="261" max="261" width="36.140625" customWidth="1"/>
    <col min="262" max="262" width="11.7109375" customWidth="1"/>
    <col min="263" max="263" width="10.7109375" customWidth="1"/>
    <col min="264" max="264" width="22.42578125" customWidth="1"/>
    <col min="265" max="265" width="47.42578125" customWidth="1"/>
    <col min="517" max="517" width="36.140625" customWidth="1"/>
    <col min="518" max="518" width="11.7109375" customWidth="1"/>
    <col min="519" max="519" width="10.7109375" customWidth="1"/>
    <col min="520" max="520" width="22.42578125" customWidth="1"/>
    <col min="521" max="521" width="47.42578125" customWidth="1"/>
    <col min="773" max="773" width="36.140625" customWidth="1"/>
    <col min="774" max="774" width="11.7109375" customWidth="1"/>
    <col min="775" max="775" width="10.7109375" customWidth="1"/>
    <col min="776" max="776" width="22.42578125" customWidth="1"/>
    <col min="777" max="777" width="47.42578125" customWidth="1"/>
    <col min="1029" max="1029" width="36.140625" customWidth="1"/>
    <col min="1030" max="1030" width="11.7109375" customWidth="1"/>
    <col min="1031" max="1031" width="10.7109375" customWidth="1"/>
    <col min="1032" max="1032" width="22.42578125" customWidth="1"/>
    <col min="1033" max="1033" width="47.42578125" customWidth="1"/>
    <col min="1285" max="1285" width="36.140625" customWidth="1"/>
    <col min="1286" max="1286" width="11.7109375" customWidth="1"/>
    <col min="1287" max="1287" width="10.7109375" customWidth="1"/>
    <col min="1288" max="1288" width="22.42578125" customWidth="1"/>
    <col min="1289" max="1289" width="47.42578125" customWidth="1"/>
    <col min="1541" max="1541" width="36.140625" customWidth="1"/>
    <col min="1542" max="1542" width="11.7109375" customWidth="1"/>
    <col min="1543" max="1543" width="10.7109375" customWidth="1"/>
    <col min="1544" max="1544" width="22.42578125" customWidth="1"/>
    <col min="1545" max="1545" width="47.42578125" customWidth="1"/>
    <col min="1797" max="1797" width="36.140625" customWidth="1"/>
    <col min="1798" max="1798" width="11.7109375" customWidth="1"/>
    <col min="1799" max="1799" width="10.7109375" customWidth="1"/>
    <col min="1800" max="1800" width="22.42578125" customWidth="1"/>
    <col min="1801" max="1801" width="47.42578125" customWidth="1"/>
    <col min="2053" max="2053" width="36.140625" customWidth="1"/>
    <col min="2054" max="2054" width="11.7109375" customWidth="1"/>
    <col min="2055" max="2055" width="10.7109375" customWidth="1"/>
    <col min="2056" max="2056" width="22.42578125" customWidth="1"/>
    <col min="2057" max="2057" width="47.42578125" customWidth="1"/>
    <col min="2309" max="2309" width="36.140625" customWidth="1"/>
    <col min="2310" max="2310" width="11.7109375" customWidth="1"/>
    <col min="2311" max="2311" width="10.7109375" customWidth="1"/>
    <col min="2312" max="2312" width="22.42578125" customWidth="1"/>
    <col min="2313" max="2313" width="47.42578125" customWidth="1"/>
    <col min="2565" max="2565" width="36.140625" customWidth="1"/>
    <col min="2566" max="2566" width="11.7109375" customWidth="1"/>
    <col min="2567" max="2567" width="10.7109375" customWidth="1"/>
    <col min="2568" max="2568" width="22.42578125" customWidth="1"/>
    <col min="2569" max="2569" width="47.42578125" customWidth="1"/>
    <col min="2821" max="2821" width="36.140625" customWidth="1"/>
    <col min="2822" max="2822" width="11.7109375" customWidth="1"/>
    <col min="2823" max="2823" width="10.7109375" customWidth="1"/>
    <col min="2824" max="2824" width="22.42578125" customWidth="1"/>
    <col min="2825" max="2825" width="47.42578125" customWidth="1"/>
    <col min="3077" max="3077" width="36.140625" customWidth="1"/>
    <col min="3078" max="3078" width="11.7109375" customWidth="1"/>
    <col min="3079" max="3079" width="10.7109375" customWidth="1"/>
    <col min="3080" max="3080" width="22.42578125" customWidth="1"/>
    <col min="3081" max="3081" width="47.42578125" customWidth="1"/>
    <col min="3333" max="3333" width="36.140625" customWidth="1"/>
    <col min="3334" max="3334" width="11.7109375" customWidth="1"/>
    <col min="3335" max="3335" width="10.7109375" customWidth="1"/>
    <col min="3336" max="3336" width="22.42578125" customWidth="1"/>
    <col min="3337" max="3337" width="47.42578125" customWidth="1"/>
    <col min="3589" max="3589" width="36.140625" customWidth="1"/>
    <col min="3590" max="3590" width="11.7109375" customWidth="1"/>
    <col min="3591" max="3591" width="10.7109375" customWidth="1"/>
    <col min="3592" max="3592" width="22.42578125" customWidth="1"/>
    <col min="3593" max="3593" width="47.42578125" customWidth="1"/>
    <col min="3845" max="3845" width="36.140625" customWidth="1"/>
    <col min="3846" max="3846" width="11.7109375" customWidth="1"/>
    <col min="3847" max="3847" width="10.7109375" customWidth="1"/>
    <col min="3848" max="3848" width="22.42578125" customWidth="1"/>
    <col min="3849" max="3849" width="47.42578125" customWidth="1"/>
    <col min="4101" max="4101" width="36.140625" customWidth="1"/>
    <col min="4102" max="4102" width="11.7109375" customWidth="1"/>
    <col min="4103" max="4103" width="10.7109375" customWidth="1"/>
    <col min="4104" max="4104" width="22.42578125" customWidth="1"/>
    <col min="4105" max="4105" width="47.42578125" customWidth="1"/>
    <col min="4357" max="4357" width="36.140625" customWidth="1"/>
    <col min="4358" max="4358" width="11.7109375" customWidth="1"/>
    <col min="4359" max="4359" width="10.7109375" customWidth="1"/>
    <col min="4360" max="4360" width="22.42578125" customWidth="1"/>
    <col min="4361" max="4361" width="47.42578125" customWidth="1"/>
    <col min="4613" max="4613" width="36.140625" customWidth="1"/>
    <col min="4614" max="4614" width="11.7109375" customWidth="1"/>
    <col min="4615" max="4615" width="10.7109375" customWidth="1"/>
    <col min="4616" max="4616" width="22.42578125" customWidth="1"/>
    <col min="4617" max="4617" width="47.42578125" customWidth="1"/>
    <col min="4869" max="4869" width="36.140625" customWidth="1"/>
    <col min="4870" max="4870" width="11.7109375" customWidth="1"/>
    <col min="4871" max="4871" width="10.7109375" customWidth="1"/>
    <col min="4872" max="4872" width="22.42578125" customWidth="1"/>
    <col min="4873" max="4873" width="47.42578125" customWidth="1"/>
    <col min="5125" max="5125" width="36.140625" customWidth="1"/>
    <col min="5126" max="5126" width="11.7109375" customWidth="1"/>
    <col min="5127" max="5127" width="10.7109375" customWidth="1"/>
    <col min="5128" max="5128" width="22.42578125" customWidth="1"/>
    <col min="5129" max="5129" width="47.42578125" customWidth="1"/>
    <col min="5381" max="5381" width="36.140625" customWidth="1"/>
    <col min="5382" max="5382" width="11.7109375" customWidth="1"/>
    <col min="5383" max="5383" width="10.7109375" customWidth="1"/>
    <col min="5384" max="5384" width="22.42578125" customWidth="1"/>
    <col min="5385" max="5385" width="47.42578125" customWidth="1"/>
    <col min="5637" max="5637" width="36.140625" customWidth="1"/>
    <col min="5638" max="5638" width="11.7109375" customWidth="1"/>
    <col min="5639" max="5639" width="10.7109375" customWidth="1"/>
    <col min="5640" max="5640" width="22.42578125" customWidth="1"/>
    <col min="5641" max="5641" width="47.42578125" customWidth="1"/>
    <col min="5893" max="5893" width="36.140625" customWidth="1"/>
    <col min="5894" max="5894" width="11.7109375" customWidth="1"/>
    <col min="5895" max="5895" width="10.7109375" customWidth="1"/>
    <col min="5896" max="5896" width="22.42578125" customWidth="1"/>
    <col min="5897" max="5897" width="47.42578125" customWidth="1"/>
    <col min="6149" max="6149" width="36.140625" customWidth="1"/>
    <col min="6150" max="6150" width="11.7109375" customWidth="1"/>
    <col min="6151" max="6151" width="10.7109375" customWidth="1"/>
    <col min="6152" max="6152" width="22.42578125" customWidth="1"/>
    <col min="6153" max="6153" width="47.42578125" customWidth="1"/>
    <col min="6405" max="6405" width="36.140625" customWidth="1"/>
    <col min="6406" max="6406" width="11.7109375" customWidth="1"/>
    <col min="6407" max="6407" width="10.7109375" customWidth="1"/>
    <col min="6408" max="6408" width="22.42578125" customWidth="1"/>
    <col min="6409" max="6409" width="47.42578125" customWidth="1"/>
    <col min="6661" max="6661" width="36.140625" customWidth="1"/>
    <col min="6662" max="6662" width="11.7109375" customWidth="1"/>
    <col min="6663" max="6663" width="10.7109375" customWidth="1"/>
    <col min="6664" max="6664" width="22.42578125" customWidth="1"/>
    <col min="6665" max="6665" width="47.42578125" customWidth="1"/>
    <col min="6917" max="6917" width="36.140625" customWidth="1"/>
    <col min="6918" max="6918" width="11.7109375" customWidth="1"/>
    <col min="6919" max="6919" width="10.7109375" customWidth="1"/>
    <col min="6920" max="6920" width="22.42578125" customWidth="1"/>
    <col min="6921" max="6921" width="47.42578125" customWidth="1"/>
    <col min="7173" max="7173" width="36.140625" customWidth="1"/>
    <col min="7174" max="7174" width="11.7109375" customWidth="1"/>
    <col min="7175" max="7175" width="10.7109375" customWidth="1"/>
    <col min="7176" max="7176" width="22.42578125" customWidth="1"/>
    <col min="7177" max="7177" width="47.42578125" customWidth="1"/>
    <col min="7429" max="7429" width="36.140625" customWidth="1"/>
    <col min="7430" max="7430" width="11.7109375" customWidth="1"/>
    <col min="7431" max="7431" width="10.7109375" customWidth="1"/>
    <col min="7432" max="7432" width="22.42578125" customWidth="1"/>
    <col min="7433" max="7433" width="47.42578125" customWidth="1"/>
    <col min="7685" max="7685" width="36.140625" customWidth="1"/>
    <col min="7686" max="7686" width="11.7109375" customWidth="1"/>
    <col min="7687" max="7687" width="10.7109375" customWidth="1"/>
    <col min="7688" max="7688" width="22.42578125" customWidth="1"/>
    <col min="7689" max="7689" width="47.42578125" customWidth="1"/>
    <col min="7941" max="7941" width="36.140625" customWidth="1"/>
    <col min="7942" max="7942" width="11.7109375" customWidth="1"/>
    <col min="7943" max="7943" width="10.7109375" customWidth="1"/>
    <col min="7944" max="7944" width="22.42578125" customWidth="1"/>
    <col min="7945" max="7945" width="47.42578125" customWidth="1"/>
    <col min="8197" max="8197" width="36.140625" customWidth="1"/>
    <col min="8198" max="8198" width="11.7109375" customWidth="1"/>
    <col min="8199" max="8199" width="10.7109375" customWidth="1"/>
    <col min="8200" max="8200" width="22.42578125" customWidth="1"/>
    <col min="8201" max="8201" width="47.42578125" customWidth="1"/>
    <col min="8453" max="8453" width="36.140625" customWidth="1"/>
    <col min="8454" max="8454" width="11.7109375" customWidth="1"/>
    <col min="8455" max="8455" width="10.7109375" customWidth="1"/>
    <col min="8456" max="8456" width="22.42578125" customWidth="1"/>
    <col min="8457" max="8457" width="47.42578125" customWidth="1"/>
    <col min="8709" max="8709" width="36.140625" customWidth="1"/>
    <col min="8710" max="8710" width="11.7109375" customWidth="1"/>
    <col min="8711" max="8711" width="10.7109375" customWidth="1"/>
    <col min="8712" max="8712" width="22.42578125" customWidth="1"/>
    <col min="8713" max="8713" width="47.42578125" customWidth="1"/>
    <col min="8965" max="8965" width="36.140625" customWidth="1"/>
    <col min="8966" max="8966" width="11.7109375" customWidth="1"/>
    <col min="8967" max="8967" width="10.7109375" customWidth="1"/>
    <col min="8968" max="8968" width="22.42578125" customWidth="1"/>
    <col min="8969" max="8969" width="47.42578125" customWidth="1"/>
    <col min="9221" max="9221" width="36.140625" customWidth="1"/>
    <col min="9222" max="9222" width="11.7109375" customWidth="1"/>
    <col min="9223" max="9223" width="10.7109375" customWidth="1"/>
    <col min="9224" max="9224" width="22.42578125" customWidth="1"/>
    <col min="9225" max="9225" width="47.42578125" customWidth="1"/>
    <col min="9477" max="9477" width="36.140625" customWidth="1"/>
    <col min="9478" max="9478" width="11.7109375" customWidth="1"/>
    <col min="9479" max="9479" width="10.7109375" customWidth="1"/>
    <col min="9480" max="9480" width="22.42578125" customWidth="1"/>
    <col min="9481" max="9481" width="47.42578125" customWidth="1"/>
    <col min="9733" max="9733" width="36.140625" customWidth="1"/>
    <col min="9734" max="9734" width="11.7109375" customWidth="1"/>
    <col min="9735" max="9735" width="10.7109375" customWidth="1"/>
    <col min="9736" max="9736" width="22.42578125" customWidth="1"/>
    <col min="9737" max="9737" width="47.42578125" customWidth="1"/>
    <col min="9989" max="9989" width="36.140625" customWidth="1"/>
    <col min="9990" max="9990" width="11.7109375" customWidth="1"/>
    <col min="9991" max="9991" width="10.7109375" customWidth="1"/>
    <col min="9992" max="9992" width="22.42578125" customWidth="1"/>
    <col min="9993" max="9993" width="47.42578125" customWidth="1"/>
    <col min="10245" max="10245" width="36.140625" customWidth="1"/>
    <col min="10246" max="10246" width="11.7109375" customWidth="1"/>
    <col min="10247" max="10247" width="10.7109375" customWidth="1"/>
    <col min="10248" max="10248" width="22.42578125" customWidth="1"/>
    <col min="10249" max="10249" width="47.42578125" customWidth="1"/>
    <col min="10501" max="10501" width="36.140625" customWidth="1"/>
    <col min="10502" max="10502" width="11.7109375" customWidth="1"/>
    <col min="10503" max="10503" width="10.7109375" customWidth="1"/>
    <col min="10504" max="10504" width="22.42578125" customWidth="1"/>
    <col min="10505" max="10505" width="47.42578125" customWidth="1"/>
    <col min="10757" max="10757" width="36.140625" customWidth="1"/>
    <col min="10758" max="10758" width="11.7109375" customWidth="1"/>
    <col min="10759" max="10759" width="10.7109375" customWidth="1"/>
    <col min="10760" max="10760" width="22.42578125" customWidth="1"/>
    <col min="10761" max="10761" width="47.42578125" customWidth="1"/>
    <col min="11013" max="11013" width="36.140625" customWidth="1"/>
    <col min="11014" max="11014" width="11.7109375" customWidth="1"/>
    <col min="11015" max="11015" width="10.7109375" customWidth="1"/>
    <col min="11016" max="11016" width="22.42578125" customWidth="1"/>
    <col min="11017" max="11017" width="47.42578125" customWidth="1"/>
    <col min="11269" max="11269" width="36.140625" customWidth="1"/>
    <col min="11270" max="11270" width="11.7109375" customWidth="1"/>
    <col min="11271" max="11271" width="10.7109375" customWidth="1"/>
    <col min="11272" max="11272" width="22.42578125" customWidth="1"/>
    <col min="11273" max="11273" width="47.42578125" customWidth="1"/>
    <col min="11525" max="11525" width="36.140625" customWidth="1"/>
    <col min="11526" max="11526" width="11.7109375" customWidth="1"/>
    <col min="11527" max="11527" width="10.7109375" customWidth="1"/>
    <col min="11528" max="11528" width="22.42578125" customWidth="1"/>
    <col min="11529" max="11529" width="47.42578125" customWidth="1"/>
    <col min="11781" max="11781" width="36.140625" customWidth="1"/>
    <col min="11782" max="11782" width="11.7109375" customWidth="1"/>
    <col min="11783" max="11783" width="10.7109375" customWidth="1"/>
    <col min="11784" max="11784" width="22.42578125" customWidth="1"/>
    <col min="11785" max="11785" width="47.42578125" customWidth="1"/>
    <col min="12037" max="12037" width="36.140625" customWidth="1"/>
    <col min="12038" max="12038" width="11.7109375" customWidth="1"/>
    <col min="12039" max="12039" width="10.7109375" customWidth="1"/>
    <col min="12040" max="12040" width="22.42578125" customWidth="1"/>
    <col min="12041" max="12041" width="47.42578125" customWidth="1"/>
    <col min="12293" max="12293" width="36.140625" customWidth="1"/>
    <col min="12294" max="12294" width="11.7109375" customWidth="1"/>
    <col min="12295" max="12295" width="10.7109375" customWidth="1"/>
    <col min="12296" max="12296" width="22.42578125" customWidth="1"/>
    <col min="12297" max="12297" width="47.42578125" customWidth="1"/>
    <col min="12549" max="12549" width="36.140625" customWidth="1"/>
    <col min="12550" max="12550" width="11.7109375" customWidth="1"/>
    <col min="12551" max="12551" width="10.7109375" customWidth="1"/>
    <col min="12552" max="12552" width="22.42578125" customWidth="1"/>
    <col min="12553" max="12553" width="47.42578125" customWidth="1"/>
    <col min="12805" max="12805" width="36.140625" customWidth="1"/>
    <col min="12806" max="12806" width="11.7109375" customWidth="1"/>
    <col min="12807" max="12807" width="10.7109375" customWidth="1"/>
    <col min="12808" max="12808" width="22.42578125" customWidth="1"/>
    <col min="12809" max="12809" width="47.42578125" customWidth="1"/>
    <col min="13061" max="13061" width="36.140625" customWidth="1"/>
    <col min="13062" max="13062" width="11.7109375" customWidth="1"/>
    <col min="13063" max="13063" width="10.7109375" customWidth="1"/>
    <col min="13064" max="13064" width="22.42578125" customWidth="1"/>
    <col min="13065" max="13065" width="47.42578125" customWidth="1"/>
    <col min="13317" max="13317" width="36.140625" customWidth="1"/>
    <col min="13318" max="13318" width="11.7109375" customWidth="1"/>
    <col min="13319" max="13319" width="10.7109375" customWidth="1"/>
    <col min="13320" max="13320" width="22.42578125" customWidth="1"/>
    <col min="13321" max="13321" width="47.42578125" customWidth="1"/>
    <col min="13573" max="13573" width="36.140625" customWidth="1"/>
    <col min="13574" max="13574" width="11.7109375" customWidth="1"/>
    <col min="13575" max="13575" width="10.7109375" customWidth="1"/>
    <col min="13576" max="13576" width="22.42578125" customWidth="1"/>
    <col min="13577" max="13577" width="47.42578125" customWidth="1"/>
    <col min="13829" max="13829" width="36.140625" customWidth="1"/>
    <col min="13830" max="13830" width="11.7109375" customWidth="1"/>
    <col min="13831" max="13831" width="10.7109375" customWidth="1"/>
    <col min="13832" max="13832" width="22.42578125" customWidth="1"/>
    <col min="13833" max="13833" width="47.42578125" customWidth="1"/>
    <col min="14085" max="14085" width="36.140625" customWidth="1"/>
    <col min="14086" max="14086" width="11.7109375" customWidth="1"/>
    <col min="14087" max="14087" width="10.7109375" customWidth="1"/>
    <col min="14088" max="14088" width="22.42578125" customWidth="1"/>
    <col min="14089" max="14089" width="47.42578125" customWidth="1"/>
    <col min="14341" max="14341" width="36.140625" customWidth="1"/>
    <col min="14342" max="14342" width="11.7109375" customWidth="1"/>
    <col min="14343" max="14343" width="10.7109375" customWidth="1"/>
    <col min="14344" max="14344" width="22.42578125" customWidth="1"/>
    <col min="14345" max="14345" width="47.42578125" customWidth="1"/>
    <col min="14597" max="14597" width="36.140625" customWidth="1"/>
    <col min="14598" max="14598" width="11.7109375" customWidth="1"/>
    <col min="14599" max="14599" width="10.7109375" customWidth="1"/>
    <col min="14600" max="14600" width="22.42578125" customWidth="1"/>
    <col min="14601" max="14601" width="47.42578125" customWidth="1"/>
    <col min="14853" max="14853" width="36.140625" customWidth="1"/>
    <col min="14854" max="14854" width="11.7109375" customWidth="1"/>
    <col min="14855" max="14855" width="10.7109375" customWidth="1"/>
    <col min="14856" max="14856" width="22.42578125" customWidth="1"/>
    <col min="14857" max="14857" width="47.42578125" customWidth="1"/>
    <col min="15109" max="15109" width="36.140625" customWidth="1"/>
    <col min="15110" max="15110" width="11.7109375" customWidth="1"/>
    <col min="15111" max="15111" width="10.7109375" customWidth="1"/>
    <col min="15112" max="15112" width="22.42578125" customWidth="1"/>
    <col min="15113" max="15113" width="47.42578125" customWidth="1"/>
    <col min="15365" max="15365" width="36.140625" customWidth="1"/>
    <col min="15366" max="15366" width="11.7109375" customWidth="1"/>
    <col min="15367" max="15367" width="10.7109375" customWidth="1"/>
    <col min="15368" max="15368" width="22.42578125" customWidth="1"/>
    <col min="15369" max="15369" width="47.42578125" customWidth="1"/>
    <col min="15621" max="15621" width="36.140625" customWidth="1"/>
    <col min="15622" max="15622" width="11.7109375" customWidth="1"/>
    <col min="15623" max="15623" width="10.7109375" customWidth="1"/>
    <col min="15624" max="15624" width="22.42578125" customWidth="1"/>
    <col min="15625" max="15625" width="47.42578125" customWidth="1"/>
    <col min="15877" max="15877" width="36.140625" customWidth="1"/>
    <col min="15878" max="15878" width="11.7109375" customWidth="1"/>
    <col min="15879" max="15879" width="10.7109375" customWidth="1"/>
    <col min="15880" max="15880" width="22.42578125" customWidth="1"/>
    <col min="15881" max="15881" width="47.42578125" customWidth="1"/>
    <col min="16133" max="16133" width="36.140625" customWidth="1"/>
    <col min="16134" max="16134" width="11.7109375" customWidth="1"/>
    <col min="16135" max="16135" width="10.7109375" customWidth="1"/>
    <col min="16136" max="16136" width="22.42578125" customWidth="1"/>
    <col min="16137" max="16137" width="47.42578125" customWidth="1"/>
  </cols>
  <sheetData>
    <row r="1" spans="1:11" ht="28.5" customHeight="1" x14ac:dyDescent="0.25">
      <c r="B1" s="45" t="s">
        <v>2014</v>
      </c>
      <c r="C1" s="46"/>
      <c r="D1" s="46"/>
      <c r="E1" s="46"/>
      <c r="F1" s="46"/>
      <c r="G1" s="46"/>
      <c r="H1" s="46"/>
      <c r="I1" s="47"/>
      <c r="K1" s="1"/>
    </row>
    <row r="2" spans="1:11" ht="28.5" customHeight="1" x14ac:dyDescent="0.25">
      <c r="A2" s="27" t="s">
        <v>2333</v>
      </c>
      <c r="B2" s="25" t="s">
        <v>53</v>
      </c>
      <c r="C2" s="25"/>
      <c r="D2" s="3" t="s">
        <v>2335</v>
      </c>
      <c r="E2" s="3" t="s">
        <v>55</v>
      </c>
      <c r="F2" s="3" t="s">
        <v>56</v>
      </c>
      <c r="G2" s="7" t="s">
        <v>2025</v>
      </c>
      <c r="H2" s="7" t="s">
        <v>2355</v>
      </c>
      <c r="I2" s="7" t="s">
        <v>57</v>
      </c>
      <c r="J2" s="14" t="s">
        <v>2011</v>
      </c>
      <c r="K2" s="9" t="s">
        <v>2013</v>
      </c>
    </row>
    <row r="3" spans="1:11" hidden="1" x14ac:dyDescent="0.25">
      <c r="A3" s="1"/>
      <c r="B3" s="26" t="s">
        <v>58</v>
      </c>
      <c r="C3" s="26"/>
      <c r="D3" s="5">
        <v>27999</v>
      </c>
      <c r="E3" s="6">
        <v>44</v>
      </c>
      <c r="F3" s="4" t="s">
        <v>59</v>
      </c>
      <c r="G3" s="8"/>
      <c r="H3" s="8"/>
      <c r="I3" s="8" t="s">
        <v>60</v>
      </c>
      <c r="J3" s="2"/>
      <c r="K3" s="1"/>
    </row>
    <row r="4" spans="1:11" hidden="1" x14ac:dyDescent="0.25">
      <c r="A4" s="1"/>
      <c r="B4" s="26" t="s">
        <v>61</v>
      </c>
      <c r="C4" s="26"/>
      <c r="D4" s="5">
        <v>34088</v>
      </c>
      <c r="E4" s="6">
        <v>27</v>
      </c>
      <c r="F4" s="4" t="s">
        <v>62</v>
      </c>
      <c r="G4" s="8"/>
      <c r="H4" s="8"/>
      <c r="I4" s="8" t="s">
        <v>60</v>
      </c>
      <c r="J4" s="2"/>
      <c r="K4" s="1"/>
    </row>
    <row r="5" spans="1:11" hidden="1" x14ac:dyDescent="0.25">
      <c r="A5" s="1"/>
      <c r="B5" s="26" t="s">
        <v>63</v>
      </c>
      <c r="C5" s="26"/>
      <c r="D5" s="5">
        <v>26285</v>
      </c>
      <c r="E5" s="6">
        <v>49</v>
      </c>
      <c r="F5" s="4" t="s">
        <v>64</v>
      </c>
      <c r="G5" s="8"/>
      <c r="H5" s="8"/>
      <c r="I5" s="8" t="s">
        <v>60</v>
      </c>
      <c r="J5" s="2"/>
      <c r="K5" s="1"/>
    </row>
    <row r="6" spans="1:11" hidden="1" x14ac:dyDescent="0.25">
      <c r="A6" s="1"/>
      <c r="B6" s="26" t="s">
        <v>65</v>
      </c>
      <c r="C6" s="26"/>
      <c r="D6" s="5">
        <v>36526</v>
      </c>
      <c r="E6" s="6">
        <v>21</v>
      </c>
      <c r="F6" s="4" t="s">
        <v>64</v>
      </c>
      <c r="G6" s="8"/>
      <c r="H6" s="8"/>
      <c r="I6" s="8" t="s">
        <v>60</v>
      </c>
      <c r="J6" s="2"/>
      <c r="K6" s="1"/>
    </row>
    <row r="7" spans="1:11" hidden="1" x14ac:dyDescent="0.25">
      <c r="A7" s="1"/>
      <c r="B7" s="26" t="s">
        <v>66</v>
      </c>
      <c r="C7" s="26"/>
      <c r="D7" s="5">
        <v>33242</v>
      </c>
      <c r="E7" s="6">
        <v>30</v>
      </c>
      <c r="F7" s="4" t="s">
        <v>64</v>
      </c>
      <c r="G7" s="8"/>
      <c r="H7" s="8"/>
      <c r="I7" s="8" t="s">
        <v>60</v>
      </c>
      <c r="J7" s="2"/>
      <c r="K7" s="1"/>
    </row>
    <row r="8" spans="1:11" hidden="1" x14ac:dyDescent="0.25">
      <c r="A8" s="1"/>
      <c r="B8" s="26" t="s">
        <v>67</v>
      </c>
      <c r="C8" s="26"/>
      <c r="D8" s="5">
        <v>32592</v>
      </c>
      <c r="E8" s="6">
        <v>31</v>
      </c>
      <c r="F8" s="4" t="s">
        <v>68</v>
      </c>
      <c r="G8" s="8"/>
      <c r="H8" s="8"/>
      <c r="I8" s="8" t="s">
        <v>60</v>
      </c>
      <c r="J8" s="2"/>
      <c r="K8" s="1"/>
    </row>
    <row r="9" spans="1:11" hidden="1" x14ac:dyDescent="0.25">
      <c r="A9" s="1"/>
      <c r="B9" s="26" t="s">
        <v>69</v>
      </c>
      <c r="C9" s="26"/>
      <c r="D9" s="5">
        <v>23702</v>
      </c>
      <c r="E9" s="6">
        <v>56</v>
      </c>
      <c r="F9" s="4" t="s">
        <v>70</v>
      </c>
      <c r="G9" s="8"/>
      <c r="H9" s="8"/>
      <c r="I9" s="8" t="s">
        <v>60</v>
      </c>
      <c r="J9" s="2"/>
      <c r="K9" s="1"/>
    </row>
    <row r="10" spans="1:11" hidden="1" x14ac:dyDescent="0.25">
      <c r="A10" s="1"/>
      <c r="B10" s="26" t="s">
        <v>0</v>
      </c>
      <c r="C10" s="26"/>
      <c r="D10" s="5">
        <v>22692</v>
      </c>
      <c r="E10" s="6">
        <v>58</v>
      </c>
      <c r="F10" s="4" t="s">
        <v>70</v>
      </c>
      <c r="G10" s="8"/>
      <c r="H10" s="8"/>
      <c r="I10" s="8" t="s">
        <v>60</v>
      </c>
      <c r="J10" s="2"/>
      <c r="K10" s="1"/>
    </row>
    <row r="11" spans="1:11" hidden="1" x14ac:dyDescent="0.25">
      <c r="A11" s="1"/>
      <c r="B11" s="26" t="s">
        <v>71</v>
      </c>
      <c r="C11" s="26"/>
      <c r="D11" s="5">
        <v>26407</v>
      </c>
      <c r="E11" s="6">
        <v>48</v>
      </c>
      <c r="F11" s="4" t="s">
        <v>72</v>
      </c>
      <c r="G11" s="8"/>
      <c r="H11" s="8"/>
      <c r="I11" s="8" t="s">
        <v>60</v>
      </c>
      <c r="J11" s="2"/>
      <c r="K11" s="1"/>
    </row>
    <row r="12" spans="1:11" hidden="1" x14ac:dyDescent="0.25">
      <c r="A12" s="1"/>
      <c r="B12" s="26" t="s">
        <v>73</v>
      </c>
      <c r="C12" s="26"/>
      <c r="D12" s="5">
        <v>27311</v>
      </c>
      <c r="E12" s="6">
        <v>46</v>
      </c>
      <c r="F12" s="4" t="s">
        <v>70</v>
      </c>
      <c r="G12" s="8"/>
      <c r="H12" s="8"/>
      <c r="I12" s="8" t="s">
        <v>60</v>
      </c>
      <c r="J12" s="2"/>
      <c r="K12" s="1"/>
    </row>
    <row r="13" spans="1:11" hidden="1" x14ac:dyDescent="0.25">
      <c r="A13" s="1"/>
      <c r="B13" s="26" t="s">
        <v>74</v>
      </c>
      <c r="C13" s="26"/>
      <c r="D13" s="5">
        <v>24019</v>
      </c>
      <c r="E13" s="6">
        <v>55</v>
      </c>
      <c r="F13" s="4" t="s">
        <v>64</v>
      </c>
      <c r="G13" s="8"/>
      <c r="H13" s="8"/>
      <c r="I13" s="8" t="s">
        <v>60</v>
      </c>
      <c r="J13" s="2"/>
      <c r="K13" s="1"/>
    </row>
    <row r="14" spans="1:11" hidden="1" x14ac:dyDescent="0.25">
      <c r="A14" s="1"/>
      <c r="B14" s="26" t="s">
        <v>75</v>
      </c>
      <c r="C14" s="26"/>
      <c r="D14" s="5">
        <v>27516</v>
      </c>
      <c r="E14" s="6">
        <v>45</v>
      </c>
      <c r="F14" s="4" t="s">
        <v>70</v>
      </c>
      <c r="G14" s="8"/>
      <c r="H14" s="8"/>
      <c r="I14" s="8" t="s">
        <v>60</v>
      </c>
      <c r="J14" s="2"/>
      <c r="K14" s="1"/>
    </row>
    <row r="15" spans="1:11" hidden="1" x14ac:dyDescent="0.25">
      <c r="A15" s="1"/>
      <c r="B15" s="26" t="s">
        <v>76</v>
      </c>
      <c r="C15" s="26"/>
      <c r="D15" s="5">
        <v>30481</v>
      </c>
      <c r="E15" s="6">
        <v>37</v>
      </c>
      <c r="F15" s="4" t="s">
        <v>64</v>
      </c>
      <c r="G15" s="8"/>
      <c r="H15" s="8"/>
      <c r="I15" s="8" t="s">
        <v>60</v>
      </c>
      <c r="J15" s="2"/>
      <c r="K15" s="1"/>
    </row>
    <row r="16" spans="1:11" hidden="1" x14ac:dyDescent="0.25">
      <c r="A16" s="1"/>
      <c r="B16" s="26" t="s">
        <v>77</v>
      </c>
      <c r="C16" s="26"/>
      <c r="D16" s="5">
        <v>31503</v>
      </c>
      <c r="E16" s="6">
        <v>34</v>
      </c>
      <c r="F16" s="4" t="s">
        <v>70</v>
      </c>
      <c r="G16" s="8"/>
      <c r="H16" s="8"/>
      <c r="I16" s="8" t="s">
        <v>60</v>
      </c>
      <c r="J16" s="2"/>
      <c r="K16" s="1"/>
    </row>
    <row r="17" spans="1:11" hidden="1" x14ac:dyDescent="0.25">
      <c r="A17" s="1"/>
      <c r="B17" s="26" t="s">
        <v>78</v>
      </c>
      <c r="C17" s="26"/>
      <c r="D17" s="5">
        <v>28519</v>
      </c>
      <c r="E17" s="6">
        <v>43</v>
      </c>
      <c r="F17" s="4" t="s">
        <v>79</v>
      </c>
      <c r="G17" s="8"/>
      <c r="H17" s="8"/>
      <c r="I17" s="8" t="s">
        <v>60</v>
      </c>
      <c r="J17" s="2"/>
      <c r="K17" s="1"/>
    </row>
    <row r="18" spans="1:11" hidden="1" x14ac:dyDescent="0.25">
      <c r="A18" s="1"/>
      <c r="B18" s="26" t="s">
        <v>80</v>
      </c>
      <c r="C18" s="26"/>
      <c r="D18" s="5">
        <v>27993</v>
      </c>
      <c r="E18" s="6">
        <v>44</v>
      </c>
      <c r="F18" s="4" t="s">
        <v>81</v>
      </c>
      <c r="G18" s="8"/>
      <c r="H18" s="8"/>
      <c r="I18" s="8" t="s">
        <v>60</v>
      </c>
      <c r="J18" s="2"/>
      <c r="K18" s="1"/>
    </row>
    <row r="19" spans="1:11" hidden="1" x14ac:dyDescent="0.25">
      <c r="A19" s="1"/>
      <c r="B19" s="26" t="s">
        <v>82</v>
      </c>
      <c r="C19" s="26"/>
      <c r="D19" s="5">
        <v>24404</v>
      </c>
      <c r="E19" s="6">
        <v>54</v>
      </c>
      <c r="F19" s="4" t="s">
        <v>70</v>
      </c>
      <c r="G19" s="8"/>
      <c r="H19" s="8"/>
      <c r="I19" s="8" t="s">
        <v>60</v>
      </c>
      <c r="J19" s="2"/>
      <c r="K19" s="1"/>
    </row>
    <row r="20" spans="1:11" hidden="1" x14ac:dyDescent="0.25">
      <c r="A20" s="1"/>
      <c r="B20" s="26" t="s">
        <v>83</v>
      </c>
      <c r="C20" s="26"/>
      <c r="D20" s="5">
        <v>28798</v>
      </c>
      <c r="E20" s="6">
        <v>42</v>
      </c>
      <c r="F20" s="4" t="s">
        <v>64</v>
      </c>
      <c r="G20" s="8"/>
      <c r="H20" s="8"/>
      <c r="I20" s="8" t="s">
        <v>60</v>
      </c>
      <c r="J20" s="2"/>
      <c r="K20" s="1"/>
    </row>
    <row r="21" spans="1:11" hidden="1" x14ac:dyDescent="0.25">
      <c r="A21" s="1"/>
      <c r="B21" s="26" t="s">
        <v>84</v>
      </c>
      <c r="C21" s="26"/>
      <c r="D21" s="5">
        <v>28443</v>
      </c>
      <c r="E21" s="6">
        <v>43</v>
      </c>
      <c r="F21" s="4" t="s">
        <v>64</v>
      </c>
      <c r="G21" s="8"/>
      <c r="H21" s="8"/>
      <c r="I21" s="8" t="s">
        <v>60</v>
      </c>
      <c r="J21" s="2"/>
      <c r="K21" s="1"/>
    </row>
    <row r="22" spans="1:11" hidden="1" x14ac:dyDescent="0.25">
      <c r="A22" s="1"/>
      <c r="B22" s="26" t="s">
        <v>85</v>
      </c>
      <c r="C22" s="26"/>
      <c r="D22" s="5">
        <v>26464</v>
      </c>
      <c r="E22" s="6">
        <v>48</v>
      </c>
      <c r="F22" s="4" t="s">
        <v>86</v>
      </c>
      <c r="G22" s="8"/>
      <c r="H22" s="8"/>
      <c r="I22" s="8" t="s">
        <v>87</v>
      </c>
      <c r="J22" s="2"/>
      <c r="K22" s="1"/>
    </row>
    <row r="23" spans="1:11" hidden="1" x14ac:dyDescent="0.25">
      <c r="A23" s="1"/>
      <c r="B23" s="26" t="s">
        <v>88</v>
      </c>
      <c r="C23" s="26"/>
      <c r="D23" s="5">
        <v>26374</v>
      </c>
      <c r="E23" s="6">
        <v>48</v>
      </c>
      <c r="F23" s="4" t="s">
        <v>86</v>
      </c>
      <c r="G23" s="8"/>
      <c r="H23" s="8"/>
      <c r="I23" s="8" t="s">
        <v>87</v>
      </c>
      <c r="J23" s="2"/>
      <c r="K23" s="1"/>
    </row>
    <row r="24" spans="1:11" hidden="1" x14ac:dyDescent="0.25">
      <c r="A24" s="1"/>
      <c r="B24" s="26" t="s">
        <v>89</v>
      </c>
      <c r="C24" s="26"/>
      <c r="D24" s="5">
        <v>22427</v>
      </c>
      <c r="E24" s="6">
        <v>59</v>
      </c>
      <c r="F24" s="4" t="s">
        <v>86</v>
      </c>
      <c r="G24" s="8"/>
      <c r="H24" s="8"/>
      <c r="I24" s="8" t="s">
        <v>87</v>
      </c>
      <c r="J24" s="2"/>
      <c r="K24" s="1"/>
    </row>
    <row r="25" spans="1:11" hidden="1" x14ac:dyDescent="0.25">
      <c r="A25" s="1"/>
      <c r="B25" s="26" t="s">
        <v>90</v>
      </c>
      <c r="C25" s="26"/>
      <c r="D25" s="5">
        <v>21791</v>
      </c>
      <c r="E25" s="6">
        <v>61</v>
      </c>
      <c r="F25" s="4" t="s">
        <v>70</v>
      </c>
      <c r="G25" s="8"/>
      <c r="H25" s="8"/>
      <c r="I25" s="8" t="s">
        <v>91</v>
      </c>
      <c r="J25" s="2"/>
      <c r="K25" s="1"/>
    </row>
    <row r="26" spans="1:11" hidden="1" x14ac:dyDescent="0.25">
      <c r="A26" s="1"/>
      <c r="B26" s="26" t="s">
        <v>92</v>
      </c>
      <c r="C26" s="26"/>
      <c r="D26" s="5">
        <v>24710</v>
      </c>
      <c r="E26" s="6">
        <v>53</v>
      </c>
      <c r="F26" s="4" t="s">
        <v>93</v>
      </c>
      <c r="G26" s="8"/>
      <c r="H26" s="8"/>
      <c r="I26" s="8" t="s">
        <v>91</v>
      </c>
      <c r="J26" s="2"/>
      <c r="K26" s="1"/>
    </row>
    <row r="27" spans="1:11" hidden="1" x14ac:dyDescent="0.25">
      <c r="A27" s="1"/>
      <c r="B27" s="26" t="s">
        <v>94</v>
      </c>
      <c r="C27" s="26"/>
      <c r="D27" s="5">
        <v>22059</v>
      </c>
      <c r="E27" s="6">
        <v>60</v>
      </c>
      <c r="F27" s="4" t="s">
        <v>59</v>
      </c>
      <c r="G27" s="8"/>
      <c r="H27" s="8"/>
      <c r="I27" s="8" t="s">
        <v>91</v>
      </c>
      <c r="J27" s="2"/>
      <c r="K27" s="1"/>
    </row>
    <row r="28" spans="1:11" hidden="1" x14ac:dyDescent="0.25">
      <c r="A28" s="1"/>
      <c r="B28" s="26" t="s">
        <v>95</v>
      </c>
      <c r="C28" s="26"/>
      <c r="D28" s="5">
        <v>24489</v>
      </c>
      <c r="E28" s="6">
        <v>54</v>
      </c>
      <c r="F28" s="4" t="s">
        <v>81</v>
      </c>
      <c r="G28" s="8"/>
      <c r="H28" s="8"/>
      <c r="I28" s="8" t="s">
        <v>91</v>
      </c>
      <c r="J28" s="2"/>
      <c r="K28" s="1"/>
    </row>
    <row r="29" spans="1:11" hidden="1" x14ac:dyDescent="0.25">
      <c r="A29" s="1"/>
      <c r="B29" s="26" t="s">
        <v>96</v>
      </c>
      <c r="C29" s="26"/>
      <c r="D29" s="5">
        <v>24296</v>
      </c>
      <c r="E29" s="6">
        <v>54</v>
      </c>
      <c r="F29" s="4" t="s">
        <v>62</v>
      </c>
      <c r="G29" s="8"/>
      <c r="H29" s="8"/>
      <c r="I29" s="8" t="s">
        <v>97</v>
      </c>
      <c r="J29" s="2"/>
      <c r="K29" s="1"/>
    </row>
    <row r="30" spans="1:11" hidden="1" x14ac:dyDescent="0.25">
      <c r="A30" s="1"/>
      <c r="B30" s="26" t="s">
        <v>98</v>
      </c>
      <c r="C30" s="26"/>
      <c r="D30" s="5">
        <v>31683</v>
      </c>
      <c r="E30" s="6">
        <v>34</v>
      </c>
      <c r="F30" s="4" t="s">
        <v>62</v>
      </c>
      <c r="G30" s="8"/>
      <c r="H30" s="8"/>
      <c r="I30" s="8" t="s">
        <v>97</v>
      </c>
      <c r="J30" s="2"/>
      <c r="K30" s="1"/>
    </row>
    <row r="31" spans="1:11" hidden="1" x14ac:dyDescent="0.25">
      <c r="A31" s="1"/>
      <c r="B31" s="26" t="s">
        <v>99</v>
      </c>
      <c r="C31" s="26"/>
      <c r="D31" s="5">
        <v>30354</v>
      </c>
      <c r="E31" s="6">
        <v>37</v>
      </c>
      <c r="F31" s="4" t="s">
        <v>62</v>
      </c>
      <c r="G31" s="8"/>
      <c r="H31" s="8"/>
      <c r="I31" s="8" t="s">
        <v>97</v>
      </c>
      <c r="J31" s="2"/>
      <c r="K31" s="1"/>
    </row>
    <row r="32" spans="1:11" hidden="1" x14ac:dyDescent="0.25">
      <c r="A32" s="1"/>
      <c r="B32" s="26" t="s">
        <v>100</v>
      </c>
      <c r="C32" s="26"/>
      <c r="D32" s="5">
        <v>31145</v>
      </c>
      <c r="E32" s="6">
        <v>35</v>
      </c>
      <c r="F32" s="4" t="s">
        <v>62</v>
      </c>
      <c r="G32" s="8"/>
      <c r="H32" s="8"/>
      <c r="I32" s="8" t="s">
        <v>97</v>
      </c>
      <c r="J32" s="2"/>
      <c r="K32" s="1"/>
    </row>
    <row r="33" spans="1:11" hidden="1" x14ac:dyDescent="0.25">
      <c r="A33" s="1"/>
      <c r="B33" s="26" t="s">
        <v>101</v>
      </c>
      <c r="C33" s="26"/>
      <c r="D33" s="5">
        <v>29600</v>
      </c>
      <c r="E33" s="6">
        <v>40</v>
      </c>
      <c r="F33" s="4" t="s">
        <v>62</v>
      </c>
      <c r="G33" s="8"/>
      <c r="H33" s="8"/>
      <c r="I33" s="8" t="s">
        <v>97</v>
      </c>
      <c r="J33" s="2"/>
      <c r="K33" s="1"/>
    </row>
    <row r="34" spans="1:11" hidden="1" x14ac:dyDescent="0.25">
      <c r="A34" s="1"/>
      <c r="B34" s="26" t="s">
        <v>102</v>
      </c>
      <c r="C34" s="26"/>
      <c r="D34" s="5">
        <v>30354</v>
      </c>
      <c r="E34" s="6">
        <v>37</v>
      </c>
      <c r="F34" s="4" t="s">
        <v>62</v>
      </c>
      <c r="G34" s="8"/>
      <c r="H34" s="8"/>
      <c r="I34" s="8" t="s">
        <v>97</v>
      </c>
      <c r="J34" s="2"/>
      <c r="K34" s="1"/>
    </row>
    <row r="35" spans="1:11" hidden="1" x14ac:dyDescent="0.25">
      <c r="A35" s="1"/>
      <c r="B35" s="26" t="s">
        <v>103</v>
      </c>
      <c r="C35" s="26"/>
      <c r="D35" s="5">
        <v>32850</v>
      </c>
      <c r="E35" s="6">
        <v>31</v>
      </c>
      <c r="F35" s="4" t="s">
        <v>62</v>
      </c>
      <c r="G35" s="8"/>
      <c r="H35" s="8"/>
      <c r="I35" s="8" t="s">
        <v>97</v>
      </c>
      <c r="J35" s="2"/>
      <c r="K35" s="1"/>
    </row>
    <row r="36" spans="1:11" hidden="1" x14ac:dyDescent="0.25">
      <c r="A36" s="1"/>
      <c r="B36" s="26" t="s">
        <v>104</v>
      </c>
      <c r="C36" s="26"/>
      <c r="D36" s="5">
        <v>30004</v>
      </c>
      <c r="E36" s="6">
        <v>38</v>
      </c>
      <c r="F36" s="4" t="s">
        <v>59</v>
      </c>
      <c r="G36" s="8"/>
      <c r="H36" s="8"/>
      <c r="I36" s="8" t="s">
        <v>97</v>
      </c>
      <c r="J36" s="2"/>
      <c r="K36" s="1"/>
    </row>
    <row r="37" spans="1:11" hidden="1" x14ac:dyDescent="0.25">
      <c r="A37" s="1"/>
      <c r="B37" s="26" t="s">
        <v>105</v>
      </c>
      <c r="C37" s="26"/>
      <c r="D37" s="5">
        <v>27817</v>
      </c>
      <c r="E37" s="6">
        <v>44</v>
      </c>
      <c r="F37" s="4" t="s">
        <v>70</v>
      </c>
      <c r="G37" s="8"/>
      <c r="H37" s="8"/>
      <c r="I37" s="8" t="s">
        <v>97</v>
      </c>
      <c r="J37" s="2"/>
      <c r="K37" s="1"/>
    </row>
    <row r="38" spans="1:11" hidden="1" x14ac:dyDescent="0.25">
      <c r="A38" s="1"/>
      <c r="B38" s="26" t="s">
        <v>38</v>
      </c>
      <c r="C38" s="26"/>
      <c r="D38" s="5">
        <v>23243</v>
      </c>
      <c r="E38" s="6">
        <v>57</v>
      </c>
      <c r="F38" s="4" t="s">
        <v>70</v>
      </c>
      <c r="G38" s="8"/>
      <c r="H38" s="8"/>
      <c r="I38" s="8" t="s">
        <v>97</v>
      </c>
      <c r="J38" s="2"/>
      <c r="K38" s="1"/>
    </row>
    <row r="39" spans="1:11" hidden="1" x14ac:dyDescent="0.25">
      <c r="A39" s="1"/>
      <c r="B39" s="26" t="s">
        <v>106</v>
      </c>
      <c r="C39" s="26"/>
      <c r="D39" s="5">
        <v>24391</v>
      </c>
      <c r="E39" s="6">
        <v>54</v>
      </c>
      <c r="F39" s="4" t="s">
        <v>70</v>
      </c>
      <c r="G39" s="8"/>
      <c r="H39" s="8"/>
      <c r="I39" s="8" t="s">
        <v>97</v>
      </c>
      <c r="J39" s="2"/>
      <c r="K39" s="1"/>
    </row>
    <row r="40" spans="1:11" hidden="1" x14ac:dyDescent="0.25">
      <c r="A40" s="1"/>
      <c r="B40" s="26" t="s">
        <v>107</v>
      </c>
      <c r="C40" s="26"/>
      <c r="D40" s="5">
        <v>24741</v>
      </c>
      <c r="E40" s="6">
        <v>53</v>
      </c>
      <c r="F40" s="4" t="s">
        <v>62</v>
      </c>
      <c r="G40" s="8"/>
      <c r="H40" s="8"/>
      <c r="I40" s="8" t="s">
        <v>97</v>
      </c>
      <c r="J40" s="2"/>
      <c r="K40" s="1"/>
    </row>
    <row r="41" spans="1:11" hidden="1" x14ac:dyDescent="0.25">
      <c r="A41" s="1"/>
      <c r="B41" s="26" t="s">
        <v>108</v>
      </c>
      <c r="C41" s="26"/>
      <c r="D41" s="5">
        <v>26469</v>
      </c>
      <c r="E41" s="6">
        <v>48</v>
      </c>
      <c r="F41" s="4" t="s">
        <v>64</v>
      </c>
      <c r="G41" s="8"/>
      <c r="H41" s="8"/>
      <c r="I41" s="8" t="s">
        <v>97</v>
      </c>
      <c r="J41" s="2"/>
      <c r="K41" s="1"/>
    </row>
    <row r="42" spans="1:11" hidden="1" x14ac:dyDescent="0.25">
      <c r="A42" s="1"/>
      <c r="B42" s="26" t="s">
        <v>109</v>
      </c>
      <c r="C42" s="26"/>
      <c r="D42" s="5">
        <v>31357</v>
      </c>
      <c r="E42" s="6">
        <v>35</v>
      </c>
      <c r="F42" s="4" t="s">
        <v>62</v>
      </c>
      <c r="G42" s="8"/>
      <c r="H42" s="8"/>
      <c r="I42" s="8" t="s">
        <v>97</v>
      </c>
      <c r="J42" s="2"/>
      <c r="K42" s="1"/>
    </row>
    <row r="43" spans="1:11" hidden="1" x14ac:dyDescent="0.25">
      <c r="A43" s="1"/>
      <c r="B43" s="26" t="s">
        <v>110</v>
      </c>
      <c r="C43" s="26"/>
      <c r="D43" s="5">
        <v>30644</v>
      </c>
      <c r="E43" s="6">
        <v>37</v>
      </c>
      <c r="F43" s="4" t="s">
        <v>62</v>
      </c>
      <c r="G43" s="8"/>
      <c r="H43" s="8"/>
      <c r="I43" s="8" t="s">
        <v>97</v>
      </c>
      <c r="J43" s="2"/>
      <c r="K43" s="1"/>
    </row>
    <row r="44" spans="1:11" hidden="1" x14ac:dyDescent="0.25">
      <c r="A44" s="1"/>
      <c r="B44" s="26" t="s">
        <v>111</v>
      </c>
      <c r="C44" s="26"/>
      <c r="D44" s="5">
        <v>28306</v>
      </c>
      <c r="E44" s="6">
        <v>43</v>
      </c>
      <c r="F44" s="4" t="s">
        <v>64</v>
      </c>
      <c r="G44" s="8"/>
      <c r="H44" s="8"/>
      <c r="I44" s="8" t="s">
        <v>97</v>
      </c>
      <c r="J44" s="2"/>
      <c r="K44" s="1"/>
    </row>
    <row r="45" spans="1:11" hidden="1" x14ac:dyDescent="0.25">
      <c r="A45" s="1"/>
      <c r="B45" s="26" t="s">
        <v>112</v>
      </c>
      <c r="C45" s="26"/>
      <c r="D45" s="5">
        <v>24698</v>
      </c>
      <c r="E45" s="6">
        <v>53</v>
      </c>
      <c r="F45" s="4" t="s">
        <v>59</v>
      </c>
      <c r="G45" s="8"/>
      <c r="H45" s="8"/>
      <c r="I45" s="8" t="s">
        <v>97</v>
      </c>
      <c r="J45" s="2"/>
      <c r="K45" s="1"/>
    </row>
    <row r="46" spans="1:11" hidden="1" x14ac:dyDescent="0.25">
      <c r="A46" s="1"/>
      <c r="B46" s="26" t="s">
        <v>113</v>
      </c>
      <c r="C46" s="26"/>
      <c r="D46" s="5">
        <v>30345</v>
      </c>
      <c r="E46" s="6">
        <v>38</v>
      </c>
      <c r="F46" s="4" t="s">
        <v>59</v>
      </c>
      <c r="G46" s="8"/>
      <c r="H46" s="8"/>
      <c r="I46" s="8" t="s">
        <v>97</v>
      </c>
      <c r="J46" s="2"/>
      <c r="K46" s="1"/>
    </row>
    <row r="47" spans="1:11" hidden="1" x14ac:dyDescent="0.25">
      <c r="A47" s="1"/>
      <c r="B47" s="26" t="s">
        <v>114</v>
      </c>
      <c r="C47" s="26"/>
      <c r="D47" s="5">
        <v>31243</v>
      </c>
      <c r="E47" s="6">
        <v>35</v>
      </c>
      <c r="F47" s="4" t="s">
        <v>59</v>
      </c>
      <c r="G47" s="8"/>
      <c r="H47" s="8"/>
      <c r="I47" s="8" t="s">
        <v>97</v>
      </c>
      <c r="J47" s="2"/>
      <c r="K47" s="1"/>
    </row>
    <row r="48" spans="1:11" hidden="1" x14ac:dyDescent="0.25">
      <c r="A48" s="1"/>
      <c r="B48" s="26" t="s">
        <v>115</v>
      </c>
      <c r="C48" s="26"/>
      <c r="D48" s="5">
        <v>26394</v>
      </c>
      <c r="E48" s="6">
        <v>48</v>
      </c>
      <c r="F48" s="4" t="s">
        <v>62</v>
      </c>
      <c r="G48" s="8"/>
      <c r="H48" s="8"/>
      <c r="I48" s="8" t="s">
        <v>97</v>
      </c>
      <c r="J48" s="2"/>
      <c r="K48" s="1"/>
    </row>
    <row r="49" spans="1:11" hidden="1" x14ac:dyDescent="0.25">
      <c r="A49" s="1"/>
      <c r="B49" s="26" t="s">
        <v>116</v>
      </c>
      <c r="C49" s="26"/>
      <c r="D49" s="5">
        <v>29374</v>
      </c>
      <c r="E49" s="6">
        <v>40</v>
      </c>
      <c r="F49" s="4" t="s">
        <v>70</v>
      </c>
      <c r="G49" s="8"/>
      <c r="H49" s="8"/>
      <c r="I49" s="8" t="s">
        <v>97</v>
      </c>
      <c r="J49" s="2"/>
      <c r="K49" s="1"/>
    </row>
    <row r="50" spans="1:11" hidden="1" x14ac:dyDescent="0.25">
      <c r="A50" s="1"/>
      <c r="B50" s="26" t="s">
        <v>117</v>
      </c>
      <c r="C50" s="26"/>
      <c r="D50" s="5">
        <v>28077</v>
      </c>
      <c r="E50" s="6">
        <v>44</v>
      </c>
      <c r="F50" s="4" t="s">
        <v>70</v>
      </c>
      <c r="G50" s="8"/>
      <c r="H50" s="8"/>
      <c r="I50" s="8" t="s">
        <v>97</v>
      </c>
      <c r="J50" s="2"/>
      <c r="K50" s="1"/>
    </row>
    <row r="51" spans="1:11" hidden="1" x14ac:dyDescent="0.25">
      <c r="A51" s="1"/>
      <c r="B51" s="26" t="s">
        <v>118</v>
      </c>
      <c r="C51" s="26"/>
      <c r="D51" s="5">
        <v>30157</v>
      </c>
      <c r="E51" s="6">
        <v>38</v>
      </c>
      <c r="F51" s="4" t="s">
        <v>64</v>
      </c>
      <c r="G51" s="8"/>
      <c r="H51" s="8"/>
      <c r="I51" s="8" t="s">
        <v>97</v>
      </c>
      <c r="J51" s="2"/>
      <c r="K51" s="1"/>
    </row>
    <row r="52" spans="1:11" hidden="1" x14ac:dyDescent="0.25">
      <c r="A52" s="1"/>
      <c r="B52" s="26" t="s">
        <v>119</v>
      </c>
      <c r="C52" s="26"/>
      <c r="D52" s="5">
        <v>33320</v>
      </c>
      <c r="E52" s="6">
        <v>29</v>
      </c>
      <c r="F52" s="4" t="s">
        <v>59</v>
      </c>
      <c r="G52" s="8"/>
      <c r="H52" s="8"/>
      <c r="I52" s="8" t="s">
        <v>97</v>
      </c>
      <c r="J52" s="2"/>
      <c r="K52" s="1"/>
    </row>
    <row r="53" spans="1:11" hidden="1" x14ac:dyDescent="0.25">
      <c r="A53" s="1"/>
      <c r="B53" s="26" t="s">
        <v>120</v>
      </c>
      <c r="C53" s="26"/>
      <c r="D53" s="5">
        <v>31583</v>
      </c>
      <c r="E53" s="6">
        <v>34</v>
      </c>
      <c r="F53" s="4" t="s">
        <v>70</v>
      </c>
      <c r="G53" s="8"/>
      <c r="H53" s="8"/>
      <c r="I53" s="8" t="s">
        <v>97</v>
      </c>
      <c r="J53" s="2"/>
      <c r="K53" s="1"/>
    </row>
    <row r="54" spans="1:11" hidden="1" x14ac:dyDescent="0.25">
      <c r="A54" s="1"/>
      <c r="B54" s="26" t="s">
        <v>121</v>
      </c>
      <c r="C54" s="26"/>
      <c r="D54" s="5">
        <v>30735</v>
      </c>
      <c r="E54" s="6">
        <v>36</v>
      </c>
      <c r="F54" s="4" t="s">
        <v>81</v>
      </c>
      <c r="G54" s="8"/>
      <c r="H54" s="8"/>
      <c r="I54" s="8" t="s">
        <v>97</v>
      </c>
      <c r="J54" s="2"/>
      <c r="K54" s="1"/>
    </row>
    <row r="55" spans="1:11" hidden="1" x14ac:dyDescent="0.25">
      <c r="A55" s="1"/>
      <c r="B55" s="26" t="s">
        <v>122</v>
      </c>
      <c r="C55" s="26"/>
      <c r="D55" s="5">
        <v>26973</v>
      </c>
      <c r="E55" s="6">
        <v>47</v>
      </c>
      <c r="F55" s="4" t="s">
        <v>64</v>
      </c>
      <c r="G55" s="8"/>
      <c r="H55" s="8"/>
      <c r="I55" s="8" t="s">
        <v>97</v>
      </c>
      <c r="J55" s="2"/>
      <c r="K55" s="1"/>
    </row>
    <row r="56" spans="1:11" hidden="1" x14ac:dyDescent="0.25">
      <c r="A56" s="1"/>
      <c r="B56" s="26" t="s">
        <v>123</v>
      </c>
      <c r="C56" s="26"/>
      <c r="D56" s="5">
        <v>22558</v>
      </c>
      <c r="E56" s="6">
        <v>59</v>
      </c>
      <c r="F56" s="4" t="s">
        <v>70</v>
      </c>
      <c r="G56" s="8"/>
      <c r="H56" s="8"/>
      <c r="I56" s="8" t="s">
        <v>97</v>
      </c>
      <c r="J56" s="2"/>
      <c r="K56" s="1"/>
    </row>
    <row r="57" spans="1:11" hidden="1" x14ac:dyDescent="0.25">
      <c r="A57" s="1"/>
      <c r="B57" s="26" t="s">
        <v>124</v>
      </c>
      <c r="C57" s="26"/>
      <c r="D57" s="5">
        <v>26095</v>
      </c>
      <c r="E57" s="6">
        <v>49</v>
      </c>
      <c r="F57" s="4" t="s">
        <v>70</v>
      </c>
      <c r="G57" s="8"/>
      <c r="H57" s="8"/>
      <c r="I57" s="8" t="s">
        <v>97</v>
      </c>
      <c r="J57" s="2"/>
      <c r="K57" s="1"/>
    </row>
    <row r="58" spans="1:11" hidden="1" x14ac:dyDescent="0.25">
      <c r="A58" s="1"/>
      <c r="B58" s="26" t="s">
        <v>125</v>
      </c>
      <c r="C58" s="26"/>
      <c r="D58" s="5">
        <v>24199</v>
      </c>
      <c r="E58" s="6">
        <v>54</v>
      </c>
      <c r="F58" s="4" t="s">
        <v>59</v>
      </c>
      <c r="G58" s="8"/>
      <c r="H58" s="8"/>
      <c r="I58" s="8" t="s">
        <v>97</v>
      </c>
      <c r="J58" s="2"/>
      <c r="K58" s="1"/>
    </row>
    <row r="59" spans="1:11" hidden="1" x14ac:dyDescent="0.25">
      <c r="A59" s="1"/>
      <c r="B59" s="26" t="s">
        <v>126</v>
      </c>
      <c r="C59" s="26"/>
      <c r="D59" s="5">
        <v>25822</v>
      </c>
      <c r="E59" s="6">
        <v>50</v>
      </c>
      <c r="F59" s="4" t="s">
        <v>81</v>
      </c>
      <c r="G59" s="8"/>
      <c r="H59" s="8"/>
      <c r="I59" s="8" t="s">
        <v>97</v>
      </c>
      <c r="J59" s="2"/>
      <c r="K59" s="1"/>
    </row>
    <row r="60" spans="1:11" hidden="1" x14ac:dyDescent="0.25">
      <c r="A60" s="1"/>
      <c r="B60" s="26" t="s">
        <v>127</v>
      </c>
      <c r="C60" s="26"/>
      <c r="D60" s="5">
        <v>24604</v>
      </c>
      <c r="E60" s="6">
        <v>53</v>
      </c>
      <c r="F60" s="4" t="s">
        <v>128</v>
      </c>
      <c r="G60" s="8"/>
      <c r="H60" s="8"/>
      <c r="I60" s="8" t="s">
        <v>97</v>
      </c>
      <c r="J60" s="2"/>
      <c r="K60" s="1"/>
    </row>
    <row r="61" spans="1:11" hidden="1" x14ac:dyDescent="0.25">
      <c r="A61" s="1"/>
      <c r="B61" s="26" t="s">
        <v>129</v>
      </c>
      <c r="C61" s="26"/>
      <c r="D61" s="5">
        <v>31264</v>
      </c>
      <c r="E61" s="6">
        <v>35</v>
      </c>
      <c r="F61" s="4" t="s">
        <v>70</v>
      </c>
      <c r="G61" s="8"/>
      <c r="H61" s="8"/>
      <c r="I61" s="8" t="s">
        <v>97</v>
      </c>
      <c r="J61" s="2"/>
      <c r="K61" s="1"/>
    </row>
    <row r="62" spans="1:11" hidden="1" x14ac:dyDescent="0.25">
      <c r="A62" s="1"/>
      <c r="B62" s="26" t="s">
        <v>130</v>
      </c>
      <c r="C62" s="26"/>
      <c r="D62" s="5">
        <v>25997</v>
      </c>
      <c r="E62" s="6">
        <v>49</v>
      </c>
      <c r="F62" s="4" t="s">
        <v>70</v>
      </c>
      <c r="G62" s="8"/>
      <c r="H62" s="8"/>
      <c r="I62" s="8" t="s">
        <v>97</v>
      </c>
      <c r="J62" s="2"/>
      <c r="K62" s="1"/>
    </row>
    <row r="63" spans="1:11" hidden="1" x14ac:dyDescent="0.25">
      <c r="A63" s="1"/>
      <c r="B63" s="26" t="s">
        <v>131</v>
      </c>
      <c r="C63" s="26"/>
      <c r="D63" s="5">
        <v>30233</v>
      </c>
      <c r="E63" s="6">
        <v>38</v>
      </c>
      <c r="F63" s="4" t="s">
        <v>59</v>
      </c>
      <c r="G63" s="8"/>
      <c r="H63" s="8"/>
      <c r="I63" s="8" t="s">
        <v>97</v>
      </c>
      <c r="J63" s="2"/>
      <c r="K63" s="1"/>
    </row>
    <row r="64" spans="1:11" hidden="1" x14ac:dyDescent="0.25">
      <c r="A64" s="1"/>
      <c r="B64" s="26" t="s">
        <v>132</v>
      </c>
      <c r="C64" s="26"/>
      <c r="D64" s="5">
        <v>28856</v>
      </c>
      <c r="E64" s="6">
        <v>42</v>
      </c>
      <c r="F64" s="4" t="s">
        <v>70</v>
      </c>
      <c r="G64" s="8"/>
      <c r="H64" s="8"/>
      <c r="I64" s="8" t="s">
        <v>97</v>
      </c>
      <c r="J64" s="2"/>
      <c r="K64" s="1"/>
    </row>
    <row r="65" spans="1:11" hidden="1" x14ac:dyDescent="0.25">
      <c r="A65" s="1"/>
      <c r="B65" s="26" t="s">
        <v>133</v>
      </c>
      <c r="C65" s="26"/>
      <c r="D65" s="5">
        <v>23913</v>
      </c>
      <c r="E65" s="6">
        <v>55</v>
      </c>
      <c r="F65" s="4" t="s">
        <v>59</v>
      </c>
      <c r="G65" s="8"/>
      <c r="H65" s="8"/>
      <c r="I65" s="8" t="s">
        <v>97</v>
      </c>
      <c r="J65" s="2"/>
      <c r="K65" s="1"/>
    </row>
    <row r="66" spans="1:11" hidden="1" x14ac:dyDescent="0.25">
      <c r="A66" s="1"/>
      <c r="B66" s="26" t="s">
        <v>134</v>
      </c>
      <c r="C66" s="26"/>
      <c r="D66" s="5">
        <v>24494</v>
      </c>
      <c r="E66" s="6">
        <v>54</v>
      </c>
      <c r="F66" s="4" t="s">
        <v>70</v>
      </c>
      <c r="G66" s="8"/>
      <c r="H66" s="8"/>
      <c r="I66" s="8" t="s">
        <v>97</v>
      </c>
      <c r="J66" s="2"/>
      <c r="K66" s="1"/>
    </row>
    <row r="67" spans="1:11" hidden="1" x14ac:dyDescent="0.25">
      <c r="A67" s="1"/>
      <c r="B67" s="26" t="s">
        <v>135</v>
      </c>
      <c r="C67" s="26"/>
      <c r="D67" s="5">
        <v>30129</v>
      </c>
      <c r="E67" s="6">
        <v>38</v>
      </c>
      <c r="F67" s="4" t="s">
        <v>62</v>
      </c>
      <c r="G67" s="8"/>
      <c r="H67" s="8"/>
      <c r="I67" s="8" t="s">
        <v>97</v>
      </c>
      <c r="J67" s="2"/>
      <c r="K67" s="1"/>
    </row>
    <row r="68" spans="1:11" hidden="1" x14ac:dyDescent="0.25">
      <c r="A68" s="1"/>
      <c r="B68" s="26" t="s">
        <v>136</v>
      </c>
      <c r="C68" s="26"/>
      <c r="D68" s="5">
        <v>29230</v>
      </c>
      <c r="E68" s="6">
        <v>41</v>
      </c>
      <c r="F68" s="4" t="s">
        <v>81</v>
      </c>
      <c r="G68" s="8"/>
      <c r="H68" s="8"/>
      <c r="I68" s="8" t="s">
        <v>97</v>
      </c>
      <c r="J68" s="2"/>
      <c r="K68" s="1"/>
    </row>
    <row r="69" spans="1:11" hidden="1" x14ac:dyDescent="0.25">
      <c r="A69" s="1"/>
      <c r="B69" s="26" t="s">
        <v>137</v>
      </c>
      <c r="C69" s="26"/>
      <c r="D69" s="5">
        <v>30699</v>
      </c>
      <c r="E69" s="6">
        <v>37</v>
      </c>
      <c r="F69" s="4" t="s">
        <v>59</v>
      </c>
      <c r="G69" s="8"/>
      <c r="H69" s="8"/>
      <c r="I69" s="8" t="s">
        <v>97</v>
      </c>
      <c r="J69" s="2"/>
      <c r="K69" s="1"/>
    </row>
    <row r="70" spans="1:11" hidden="1" x14ac:dyDescent="0.25">
      <c r="A70" s="1"/>
      <c r="B70" s="26" t="s">
        <v>138</v>
      </c>
      <c r="C70" s="26"/>
      <c r="D70" s="5">
        <v>25601</v>
      </c>
      <c r="E70" s="6">
        <v>50</v>
      </c>
      <c r="F70" s="4" t="s">
        <v>81</v>
      </c>
      <c r="G70" s="8"/>
      <c r="H70" s="8"/>
      <c r="I70" s="8" t="s">
        <v>97</v>
      </c>
      <c r="J70" s="2"/>
      <c r="K70" s="1"/>
    </row>
    <row r="71" spans="1:11" hidden="1" x14ac:dyDescent="0.25">
      <c r="A71" s="1"/>
      <c r="B71" s="26" t="s">
        <v>139</v>
      </c>
      <c r="C71" s="26"/>
      <c r="D71" s="5">
        <v>32819</v>
      </c>
      <c r="E71" s="6">
        <v>31</v>
      </c>
      <c r="F71" s="4" t="s">
        <v>70</v>
      </c>
      <c r="G71" s="8"/>
      <c r="H71" s="8"/>
      <c r="I71" s="8" t="s">
        <v>97</v>
      </c>
      <c r="J71" s="2"/>
      <c r="K71" s="1"/>
    </row>
    <row r="72" spans="1:11" hidden="1" x14ac:dyDescent="0.25">
      <c r="A72" s="1"/>
      <c r="B72" s="26" t="s">
        <v>140</v>
      </c>
      <c r="C72" s="26"/>
      <c r="D72" s="5">
        <v>32772</v>
      </c>
      <c r="E72" s="6">
        <v>31</v>
      </c>
      <c r="F72" s="4" t="s">
        <v>70</v>
      </c>
      <c r="G72" s="8"/>
      <c r="H72" s="8"/>
      <c r="I72" s="8" t="s">
        <v>97</v>
      </c>
      <c r="J72" s="2"/>
      <c r="K72" s="1"/>
    </row>
    <row r="73" spans="1:11" hidden="1" x14ac:dyDescent="0.25">
      <c r="A73" s="1"/>
      <c r="B73" s="26" t="s">
        <v>141</v>
      </c>
      <c r="C73" s="26"/>
      <c r="D73" s="5">
        <v>32854</v>
      </c>
      <c r="E73" s="6">
        <v>31</v>
      </c>
      <c r="F73" s="4" t="s">
        <v>70</v>
      </c>
      <c r="G73" s="8"/>
      <c r="H73" s="8"/>
      <c r="I73" s="8" t="s">
        <v>97</v>
      </c>
      <c r="J73" s="2"/>
      <c r="K73" s="1"/>
    </row>
    <row r="74" spans="1:11" hidden="1" x14ac:dyDescent="0.25">
      <c r="A74" s="1"/>
      <c r="B74" s="26" t="s">
        <v>142</v>
      </c>
      <c r="C74" s="26"/>
      <c r="D74" s="5">
        <v>26721</v>
      </c>
      <c r="E74" s="6">
        <v>47</v>
      </c>
      <c r="F74" s="4" t="s">
        <v>59</v>
      </c>
      <c r="G74" s="8"/>
      <c r="H74" s="8"/>
      <c r="I74" s="8" t="s">
        <v>97</v>
      </c>
      <c r="J74" s="2"/>
      <c r="K74" s="1"/>
    </row>
    <row r="75" spans="1:11" hidden="1" x14ac:dyDescent="0.25">
      <c r="A75" s="1"/>
      <c r="B75" s="26" t="s">
        <v>143</v>
      </c>
      <c r="C75" s="26"/>
      <c r="D75" s="5">
        <v>24984</v>
      </c>
      <c r="E75" s="6">
        <v>52</v>
      </c>
      <c r="F75" s="4" t="s">
        <v>59</v>
      </c>
      <c r="G75" s="8"/>
      <c r="H75" s="8"/>
      <c r="I75" s="8" t="s">
        <v>97</v>
      </c>
      <c r="J75" s="2"/>
      <c r="K75" s="1"/>
    </row>
    <row r="76" spans="1:11" hidden="1" x14ac:dyDescent="0.25">
      <c r="A76" s="1"/>
      <c r="B76" s="26" t="s">
        <v>144</v>
      </c>
      <c r="C76" s="26"/>
      <c r="D76" s="5">
        <v>25168</v>
      </c>
      <c r="E76" s="6">
        <v>52</v>
      </c>
      <c r="F76" s="4" t="s">
        <v>70</v>
      </c>
      <c r="G76" s="8"/>
      <c r="H76" s="8"/>
      <c r="I76" s="8" t="s">
        <v>97</v>
      </c>
      <c r="J76" s="2"/>
      <c r="K76" s="1"/>
    </row>
    <row r="77" spans="1:11" hidden="1" x14ac:dyDescent="0.25">
      <c r="A77" s="1"/>
      <c r="B77" s="26" t="s">
        <v>145</v>
      </c>
      <c r="C77" s="26"/>
      <c r="D77" s="5">
        <v>34289</v>
      </c>
      <c r="E77" s="6">
        <v>27</v>
      </c>
      <c r="F77" s="4" t="s">
        <v>62</v>
      </c>
      <c r="G77" s="8"/>
      <c r="H77" s="8"/>
      <c r="I77" s="8" t="s">
        <v>97</v>
      </c>
      <c r="J77" s="2"/>
      <c r="K77" s="1"/>
    </row>
    <row r="78" spans="1:11" hidden="1" x14ac:dyDescent="0.25">
      <c r="A78" s="1"/>
      <c r="B78" s="26" t="s">
        <v>10</v>
      </c>
      <c r="C78" s="26"/>
      <c r="D78" s="5">
        <v>22615</v>
      </c>
      <c r="E78" s="6">
        <v>59</v>
      </c>
      <c r="F78" s="4" t="s">
        <v>70</v>
      </c>
      <c r="G78" s="8"/>
      <c r="H78" s="8"/>
      <c r="I78" s="8" t="s">
        <v>97</v>
      </c>
      <c r="J78" s="2"/>
      <c r="K78" s="1"/>
    </row>
    <row r="79" spans="1:11" hidden="1" x14ac:dyDescent="0.25">
      <c r="A79" s="1"/>
      <c r="B79" s="26" t="s">
        <v>146</v>
      </c>
      <c r="C79" s="26"/>
      <c r="D79" s="5">
        <v>29469</v>
      </c>
      <c r="E79" s="6">
        <v>40</v>
      </c>
      <c r="F79" s="4" t="s">
        <v>59</v>
      </c>
      <c r="G79" s="8"/>
      <c r="H79" s="8"/>
      <c r="I79" s="8" t="s">
        <v>97</v>
      </c>
      <c r="J79" s="2"/>
      <c r="K79" s="1"/>
    </row>
    <row r="80" spans="1:11" hidden="1" x14ac:dyDescent="0.25">
      <c r="A80" s="1"/>
      <c r="B80" s="26" t="s">
        <v>147</v>
      </c>
      <c r="C80" s="26"/>
      <c r="D80" s="5">
        <v>32581</v>
      </c>
      <c r="E80" s="6">
        <v>31</v>
      </c>
      <c r="F80" s="4" t="s">
        <v>59</v>
      </c>
      <c r="G80" s="8"/>
      <c r="H80" s="8"/>
      <c r="I80" s="8" t="s">
        <v>97</v>
      </c>
      <c r="J80" s="2"/>
      <c r="K80" s="1"/>
    </row>
    <row r="81" spans="1:11" hidden="1" x14ac:dyDescent="0.25">
      <c r="A81" s="1"/>
      <c r="B81" s="26" t="s">
        <v>52</v>
      </c>
      <c r="C81" s="26"/>
      <c r="D81" s="5">
        <v>25815</v>
      </c>
      <c r="E81" s="6">
        <v>50</v>
      </c>
      <c r="F81" s="4" t="s">
        <v>70</v>
      </c>
      <c r="G81" s="8"/>
      <c r="H81" s="8"/>
      <c r="I81" s="8" t="s">
        <v>148</v>
      </c>
      <c r="J81" s="2"/>
      <c r="K81" s="1"/>
    </row>
    <row r="82" spans="1:11" hidden="1" x14ac:dyDescent="0.25">
      <c r="A82" s="1"/>
      <c r="B82" s="26" t="s">
        <v>149</v>
      </c>
      <c r="C82" s="26"/>
      <c r="D82" s="5">
        <v>30821</v>
      </c>
      <c r="E82" s="6">
        <v>36</v>
      </c>
      <c r="F82" s="4" t="s">
        <v>70</v>
      </c>
      <c r="G82" s="8"/>
      <c r="H82" s="8"/>
      <c r="I82" s="8" t="s">
        <v>148</v>
      </c>
      <c r="J82" s="2"/>
      <c r="K82" s="1"/>
    </row>
    <row r="83" spans="1:11" hidden="1" x14ac:dyDescent="0.25">
      <c r="A83" s="1"/>
      <c r="B83" s="26" t="s">
        <v>150</v>
      </c>
      <c r="C83" s="26"/>
      <c r="D83" s="5">
        <v>28356</v>
      </c>
      <c r="E83" s="6">
        <v>43</v>
      </c>
      <c r="F83" s="4" t="s">
        <v>81</v>
      </c>
      <c r="G83" s="8"/>
      <c r="H83" s="8"/>
      <c r="I83" s="8" t="s">
        <v>148</v>
      </c>
      <c r="J83" s="2"/>
      <c r="K83" s="1"/>
    </row>
    <row r="84" spans="1:11" hidden="1" x14ac:dyDescent="0.25">
      <c r="A84" s="1"/>
      <c r="B84" s="26" t="s">
        <v>151</v>
      </c>
      <c r="C84" s="26"/>
      <c r="D84" s="5">
        <v>24909</v>
      </c>
      <c r="E84" s="6">
        <v>52</v>
      </c>
      <c r="F84" s="4" t="s">
        <v>81</v>
      </c>
      <c r="G84" s="8"/>
      <c r="H84" s="8"/>
      <c r="I84" s="8" t="s">
        <v>148</v>
      </c>
      <c r="J84" s="2"/>
      <c r="K84" s="1"/>
    </row>
    <row r="85" spans="1:11" hidden="1" x14ac:dyDescent="0.25">
      <c r="A85" s="1"/>
      <c r="B85" s="26" t="s">
        <v>152</v>
      </c>
      <c r="C85" s="26"/>
      <c r="D85" s="5">
        <v>25911</v>
      </c>
      <c r="E85" s="6">
        <v>50</v>
      </c>
      <c r="F85" s="4" t="s">
        <v>70</v>
      </c>
      <c r="G85" s="8"/>
      <c r="H85" s="8"/>
      <c r="I85" s="8" t="s">
        <v>148</v>
      </c>
      <c r="J85" s="2"/>
      <c r="K85" s="1"/>
    </row>
    <row r="86" spans="1:11" hidden="1" x14ac:dyDescent="0.25">
      <c r="A86" s="1"/>
      <c r="B86" s="26" t="s">
        <v>153</v>
      </c>
      <c r="C86" s="26"/>
      <c r="D86" s="5">
        <v>27744</v>
      </c>
      <c r="E86" s="6">
        <v>45</v>
      </c>
      <c r="F86" s="4" t="s">
        <v>64</v>
      </c>
      <c r="G86" s="8"/>
      <c r="H86" s="8"/>
      <c r="I86" s="8" t="s">
        <v>148</v>
      </c>
      <c r="J86" s="2"/>
      <c r="K86" s="1"/>
    </row>
    <row r="87" spans="1:11" hidden="1" x14ac:dyDescent="0.25">
      <c r="A87" s="1"/>
      <c r="B87" s="26" t="s">
        <v>154</v>
      </c>
      <c r="C87" s="26"/>
      <c r="D87" s="5">
        <v>24839</v>
      </c>
      <c r="E87" s="6">
        <v>53</v>
      </c>
      <c r="F87" s="4" t="s">
        <v>70</v>
      </c>
      <c r="G87" s="8"/>
      <c r="H87" s="8"/>
      <c r="I87" s="8" t="s">
        <v>148</v>
      </c>
      <c r="J87" s="2"/>
      <c r="K87" s="1"/>
    </row>
    <row r="88" spans="1:11" hidden="1" x14ac:dyDescent="0.25">
      <c r="A88" s="1"/>
      <c r="B88" s="26" t="s">
        <v>155</v>
      </c>
      <c r="C88" s="26"/>
      <c r="D88" s="5">
        <v>28215</v>
      </c>
      <c r="E88" s="6">
        <v>43</v>
      </c>
      <c r="F88" s="4" t="s">
        <v>70</v>
      </c>
      <c r="G88" s="8"/>
      <c r="H88" s="8"/>
      <c r="I88" s="8" t="s">
        <v>148</v>
      </c>
      <c r="J88" s="2"/>
      <c r="K88" s="1"/>
    </row>
    <row r="89" spans="1:11" hidden="1" x14ac:dyDescent="0.25">
      <c r="A89" s="1"/>
      <c r="B89" s="26" t="s">
        <v>156</v>
      </c>
      <c r="C89" s="26"/>
      <c r="D89" s="5">
        <v>25441</v>
      </c>
      <c r="E89" s="6">
        <v>51</v>
      </c>
      <c r="F89" s="4" t="s">
        <v>81</v>
      </c>
      <c r="G89" s="8"/>
      <c r="H89" s="8"/>
      <c r="I89" s="8" t="s">
        <v>148</v>
      </c>
      <c r="J89" s="2"/>
      <c r="K89" s="1"/>
    </row>
    <row r="90" spans="1:11" hidden="1" x14ac:dyDescent="0.25">
      <c r="A90" s="1"/>
      <c r="B90" s="26" t="s">
        <v>157</v>
      </c>
      <c r="C90" s="26"/>
      <c r="D90" s="5">
        <v>32582</v>
      </c>
      <c r="E90" s="6">
        <v>31</v>
      </c>
      <c r="F90" s="4" t="s">
        <v>70</v>
      </c>
      <c r="G90" s="8"/>
      <c r="H90" s="8"/>
      <c r="I90" s="8" t="s">
        <v>148</v>
      </c>
      <c r="J90" s="2"/>
      <c r="K90" s="1"/>
    </row>
    <row r="91" spans="1:11" hidden="1" x14ac:dyDescent="0.25">
      <c r="A91" s="1"/>
      <c r="B91" s="26" t="s">
        <v>158</v>
      </c>
      <c r="C91" s="26"/>
      <c r="D91" s="5">
        <v>25990</v>
      </c>
      <c r="E91" s="6">
        <v>49</v>
      </c>
      <c r="F91" s="4" t="s">
        <v>128</v>
      </c>
      <c r="G91" s="8"/>
      <c r="H91" s="8"/>
      <c r="I91" s="8" t="s">
        <v>148</v>
      </c>
      <c r="J91" s="2"/>
      <c r="K91" s="1"/>
    </row>
    <row r="92" spans="1:11" hidden="1" x14ac:dyDescent="0.25">
      <c r="A92" s="1"/>
      <c r="B92" s="26" t="s">
        <v>159</v>
      </c>
      <c r="C92" s="26"/>
      <c r="D92" s="5">
        <v>30899</v>
      </c>
      <c r="E92" s="6">
        <v>36</v>
      </c>
      <c r="F92" s="4" t="s">
        <v>70</v>
      </c>
      <c r="G92" s="8"/>
      <c r="H92" s="8"/>
      <c r="I92" s="8" t="s">
        <v>148</v>
      </c>
      <c r="J92" s="2"/>
      <c r="K92" s="1"/>
    </row>
    <row r="93" spans="1:11" hidden="1" x14ac:dyDescent="0.25">
      <c r="A93" s="1"/>
      <c r="B93" s="26" t="s">
        <v>160</v>
      </c>
      <c r="C93" s="26"/>
      <c r="D93" s="5">
        <v>25292</v>
      </c>
      <c r="E93" s="6">
        <v>51</v>
      </c>
      <c r="F93" s="4" t="s">
        <v>81</v>
      </c>
      <c r="G93" s="8"/>
      <c r="H93" s="8"/>
      <c r="I93" s="8" t="s">
        <v>148</v>
      </c>
      <c r="J93" s="2"/>
      <c r="K93" s="1"/>
    </row>
    <row r="94" spans="1:11" hidden="1" x14ac:dyDescent="0.25">
      <c r="A94" s="1"/>
      <c r="B94" s="26" t="s">
        <v>161</v>
      </c>
      <c r="C94" s="26"/>
      <c r="D94" s="5">
        <v>26749</v>
      </c>
      <c r="E94" s="6">
        <v>47</v>
      </c>
      <c r="F94" s="4" t="s">
        <v>64</v>
      </c>
      <c r="G94" s="8"/>
      <c r="H94" s="8"/>
      <c r="I94" s="8" t="s">
        <v>148</v>
      </c>
      <c r="J94" s="2"/>
      <c r="K94" s="1"/>
    </row>
    <row r="95" spans="1:11" hidden="1" x14ac:dyDescent="0.25">
      <c r="A95" s="1"/>
      <c r="B95" s="26" t="s">
        <v>162</v>
      </c>
      <c r="C95" s="26"/>
      <c r="D95" s="5">
        <v>22477</v>
      </c>
      <c r="E95" s="6">
        <v>59</v>
      </c>
      <c r="F95" s="4" t="s">
        <v>70</v>
      </c>
      <c r="G95" s="8"/>
      <c r="H95" s="8"/>
      <c r="I95" s="8" t="s">
        <v>148</v>
      </c>
      <c r="J95" s="2"/>
      <c r="K95" s="1"/>
    </row>
    <row r="96" spans="1:11" hidden="1" x14ac:dyDescent="0.25">
      <c r="A96" s="1"/>
      <c r="B96" s="26" t="s">
        <v>163</v>
      </c>
      <c r="C96" s="26"/>
      <c r="D96" s="5">
        <v>23270</v>
      </c>
      <c r="E96" s="6">
        <v>57</v>
      </c>
      <c r="F96" s="4" t="s">
        <v>70</v>
      </c>
      <c r="G96" s="8"/>
      <c r="H96" s="8"/>
      <c r="I96" s="8" t="s">
        <v>148</v>
      </c>
      <c r="J96" s="2"/>
      <c r="K96" s="1"/>
    </row>
    <row r="97" spans="1:11" hidden="1" x14ac:dyDescent="0.25">
      <c r="A97" s="1"/>
      <c r="B97" s="26" t="s">
        <v>164</v>
      </c>
      <c r="C97" s="26"/>
      <c r="D97" s="5">
        <v>25208</v>
      </c>
      <c r="E97" s="6">
        <v>52</v>
      </c>
      <c r="F97" s="4" t="s">
        <v>70</v>
      </c>
      <c r="G97" s="8"/>
      <c r="H97" s="8"/>
      <c r="I97" s="8" t="s">
        <v>148</v>
      </c>
      <c r="J97" s="2"/>
      <c r="K97" s="1"/>
    </row>
    <row r="98" spans="1:11" hidden="1" x14ac:dyDescent="0.25">
      <c r="A98" s="1"/>
      <c r="B98" s="26" t="s">
        <v>165</v>
      </c>
      <c r="C98" s="26"/>
      <c r="D98" s="5">
        <v>20558</v>
      </c>
      <c r="E98" s="6">
        <v>64</v>
      </c>
      <c r="F98" s="4" t="s">
        <v>70</v>
      </c>
      <c r="G98" s="8"/>
      <c r="H98" s="8"/>
      <c r="I98" s="8" t="s">
        <v>148</v>
      </c>
      <c r="J98" s="2"/>
      <c r="K98" s="1"/>
    </row>
    <row r="99" spans="1:11" hidden="1" x14ac:dyDescent="0.25">
      <c r="A99" s="1"/>
      <c r="B99" s="26" t="s">
        <v>166</v>
      </c>
      <c r="C99" s="26"/>
      <c r="D99" s="5">
        <v>29580</v>
      </c>
      <c r="E99" s="6">
        <v>40</v>
      </c>
      <c r="F99" s="4" t="s">
        <v>70</v>
      </c>
      <c r="G99" s="8"/>
      <c r="H99" s="8"/>
      <c r="I99" s="8" t="s">
        <v>148</v>
      </c>
      <c r="J99" s="2"/>
      <c r="K99" s="1"/>
    </row>
    <row r="100" spans="1:11" hidden="1" x14ac:dyDescent="0.25">
      <c r="A100" s="1"/>
      <c r="B100" s="26" t="s">
        <v>167</v>
      </c>
      <c r="C100" s="26"/>
      <c r="D100" s="5">
        <v>27121</v>
      </c>
      <c r="E100" s="6">
        <v>46</v>
      </c>
      <c r="F100" s="4" t="s">
        <v>70</v>
      </c>
      <c r="G100" s="8"/>
      <c r="H100" s="8"/>
      <c r="I100" s="8" t="s">
        <v>148</v>
      </c>
      <c r="J100" s="2"/>
      <c r="K100" s="1"/>
    </row>
    <row r="101" spans="1:11" hidden="1" x14ac:dyDescent="0.25">
      <c r="A101" s="1"/>
      <c r="B101" s="26" t="s">
        <v>1</v>
      </c>
      <c r="C101" s="26"/>
      <c r="D101" s="5">
        <v>21145</v>
      </c>
      <c r="E101" s="6">
        <v>63</v>
      </c>
      <c r="F101" s="4" t="s">
        <v>70</v>
      </c>
      <c r="G101" s="8"/>
      <c r="H101" s="8"/>
      <c r="I101" s="8" t="s">
        <v>168</v>
      </c>
      <c r="J101" s="2"/>
      <c r="K101" s="1"/>
    </row>
    <row r="102" spans="1:11" hidden="1" x14ac:dyDescent="0.25">
      <c r="A102" s="1"/>
      <c r="B102" s="26" t="s">
        <v>169</v>
      </c>
      <c r="C102" s="26"/>
      <c r="D102" s="5">
        <v>18035</v>
      </c>
      <c r="E102" s="6">
        <v>71</v>
      </c>
      <c r="F102" s="4" t="s">
        <v>70</v>
      </c>
      <c r="G102" s="8"/>
      <c r="H102" s="8"/>
      <c r="I102" s="8" t="s">
        <v>168</v>
      </c>
      <c r="J102" s="2"/>
      <c r="K102" s="1"/>
    </row>
    <row r="103" spans="1:11" hidden="1" x14ac:dyDescent="0.25">
      <c r="A103" s="1"/>
      <c r="B103" s="26" t="s">
        <v>19</v>
      </c>
      <c r="C103" s="26"/>
      <c r="D103" s="5">
        <v>20756</v>
      </c>
      <c r="E103" s="6">
        <v>64</v>
      </c>
      <c r="F103" s="4" t="s">
        <v>70</v>
      </c>
      <c r="G103" s="8"/>
      <c r="H103" s="8"/>
      <c r="I103" s="8" t="s">
        <v>168</v>
      </c>
      <c r="J103" s="2"/>
      <c r="K103" s="1"/>
    </row>
    <row r="104" spans="1:11" hidden="1" x14ac:dyDescent="0.25">
      <c r="A104" s="1"/>
      <c r="B104" s="26" t="s">
        <v>170</v>
      </c>
      <c r="C104" s="26"/>
      <c r="D104" s="5">
        <v>17530</v>
      </c>
      <c r="E104" s="6">
        <v>73</v>
      </c>
      <c r="F104" s="4" t="s">
        <v>70</v>
      </c>
      <c r="G104" s="8"/>
      <c r="H104" s="8"/>
      <c r="I104" s="8" t="s">
        <v>168</v>
      </c>
      <c r="J104" s="2"/>
      <c r="K104" s="1"/>
    </row>
    <row r="105" spans="1:11" hidden="1" x14ac:dyDescent="0.25">
      <c r="A105" s="1"/>
      <c r="B105" s="26" t="s">
        <v>8</v>
      </c>
      <c r="C105" s="26"/>
      <c r="D105" s="5">
        <v>21032</v>
      </c>
      <c r="E105" s="6">
        <v>63</v>
      </c>
      <c r="F105" s="4" t="s">
        <v>59</v>
      </c>
      <c r="G105" s="8"/>
      <c r="H105" s="8"/>
      <c r="I105" s="8" t="s">
        <v>168</v>
      </c>
      <c r="J105" s="2"/>
      <c r="K105" s="1"/>
    </row>
    <row r="106" spans="1:11" hidden="1" x14ac:dyDescent="0.25">
      <c r="A106" s="1"/>
      <c r="B106" s="26" t="s">
        <v>171</v>
      </c>
      <c r="C106" s="26"/>
      <c r="D106" s="5">
        <v>17883</v>
      </c>
      <c r="E106" s="6">
        <v>72</v>
      </c>
      <c r="F106" s="4" t="s">
        <v>70</v>
      </c>
      <c r="G106" s="8"/>
      <c r="H106" s="8"/>
      <c r="I106" s="8" t="s">
        <v>168</v>
      </c>
      <c r="J106" s="2"/>
      <c r="K106" s="1"/>
    </row>
    <row r="107" spans="1:11" hidden="1" x14ac:dyDescent="0.25">
      <c r="A107" s="1"/>
      <c r="B107" s="26" t="s">
        <v>20</v>
      </c>
      <c r="C107" s="26"/>
      <c r="D107" s="5">
        <v>20999</v>
      </c>
      <c r="E107" s="6">
        <v>63</v>
      </c>
      <c r="F107" s="4" t="s">
        <v>70</v>
      </c>
      <c r="G107" s="8"/>
      <c r="H107" s="8"/>
      <c r="I107" s="8" t="s">
        <v>168</v>
      </c>
      <c r="J107" s="2"/>
      <c r="K107" s="1"/>
    </row>
    <row r="108" spans="1:11" hidden="1" x14ac:dyDescent="0.25">
      <c r="A108" s="1"/>
      <c r="B108" s="26" t="s">
        <v>48</v>
      </c>
      <c r="C108" s="26"/>
      <c r="D108" s="5">
        <v>21369</v>
      </c>
      <c r="E108" s="6">
        <v>62</v>
      </c>
      <c r="F108" s="4" t="s">
        <v>70</v>
      </c>
      <c r="G108" s="8"/>
      <c r="H108" s="8"/>
      <c r="I108" s="8" t="s">
        <v>168</v>
      </c>
      <c r="J108" s="2"/>
      <c r="K108" s="1"/>
    </row>
    <row r="109" spans="1:11" hidden="1" x14ac:dyDescent="0.25">
      <c r="A109" s="1"/>
      <c r="B109" s="26" t="s">
        <v>172</v>
      </c>
      <c r="C109" s="26"/>
      <c r="D109" s="5">
        <v>21902</v>
      </c>
      <c r="E109" s="6">
        <v>61</v>
      </c>
      <c r="F109" s="4" t="s">
        <v>70</v>
      </c>
      <c r="G109" s="8"/>
      <c r="H109" s="8"/>
      <c r="I109" s="8" t="s">
        <v>173</v>
      </c>
      <c r="J109" s="2"/>
      <c r="K109" s="1"/>
    </row>
    <row r="110" spans="1:11" hidden="1" x14ac:dyDescent="0.25">
      <c r="A110" s="1"/>
      <c r="B110" s="26" t="s">
        <v>174</v>
      </c>
      <c r="C110" s="26"/>
      <c r="D110" s="5">
        <v>28233</v>
      </c>
      <c r="E110" s="6">
        <v>43</v>
      </c>
      <c r="F110" s="4" t="s">
        <v>59</v>
      </c>
      <c r="G110" s="8"/>
      <c r="H110" s="8"/>
      <c r="I110" s="8" t="s">
        <v>173</v>
      </c>
      <c r="J110" s="2"/>
      <c r="K110" s="1"/>
    </row>
    <row r="111" spans="1:11" hidden="1" x14ac:dyDescent="0.25">
      <c r="A111" s="1"/>
      <c r="B111" s="26" t="s">
        <v>175</v>
      </c>
      <c r="C111" s="26"/>
      <c r="D111" s="5">
        <v>21778</v>
      </c>
      <c r="E111" s="6">
        <v>61</v>
      </c>
      <c r="F111" s="4" t="s">
        <v>81</v>
      </c>
      <c r="G111" s="8"/>
      <c r="H111" s="8"/>
      <c r="I111" s="8" t="s">
        <v>173</v>
      </c>
      <c r="J111" s="2"/>
      <c r="K111" s="1"/>
    </row>
    <row r="112" spans="1:11" hidden="1" x14ac:dyDescent="0.25">
      <c r="A112" s="1"/>
      <c r="B112" s="26" t="s">
        <v>176</v>
      </c>
      <c r="C112" s="26"/>
      <c r="D112" s="5">
        <v>28143</v>
      </c>
      <c r="E112" s="6">
        <v>44</v>
      </c>
      <c r="F112" s="4" t="s">
        <v>59</v>
      </c>
      <c r="G112" s="8"/>
      <c r="H112" s="8"/>
      <c r="I112" s="8" t="s">
        <v>173</v>
      </c>
      <c r="J112" s="2"/>
      <c r="K112" s="1"/>
    </row>
    <row r="113" spans="1:11" hidden="1" x14ac:dyDescent="0.25">
      <c r="A113" s="1"/>
      <c r="B113" s="26" t="s">
        <v>177</v>
      </c>
      <c r="C113" s="26"/>
      <c r="D113" s="5">
        <v>24822</v>
      </c>
      <c r="E113" s="6">
        <v>53</v>
      </c>
      <c r="F113" s="4" t="s">
        <v>70</v>
      </c>
      <c r="G113" s="8"/>
      <c r="H113" s="8"/>
      <c r="I113" s="8" t="s">
        <v>173</v>
      </c>
      <c r="J113" s="2"/>
      <c r="K113" s="1"/>
    </row>
    <row r="114" spans="1:11" hidden="1" x14ac:dyDescent="0.25">
      <c r="A114" s="1"/>
      <c r="B114" s="26" t="s">
        <v>178</v>
      </c>
      <c r="C114" s="26"/>
      <c r="D114" s="5">
        <v>30464</v>
      </c>
      <c r="E114" s="6">
        <v>37</v>
      </c>
      <c r="F114" s="4" t="s">
        <v>179</v>
      </c>
      <c r="G114" s="8"/>
      <c r="H114" s="8"/>
      <c r="I114" s="8" t="s">
        <v>180</v>
      </c>
      <c r="J114" s="2"/>
      <c r="K114" s="1"/>
    </row>
    <row r="115" spans="1:11" hidden="1" x14ac:dyDescent="0.25">
      <c r="A115" s="1"/>
      <c r="B115" s="26" t="s">
        <v>181</v>
      </c>
      <c r="C115" s="26"/>
      <c r="D115" s="5">
        <v>24853</v>
      </c>
      <c r="E115" s="6">
        <v>53</v>
      </c>
      <c r="F115" s="4" t="s">
        <v>81</v>
      </c>
      <c r="G115" s="8"/>
      <c r="H115" s="8"/>
      <c r="I115" s="8" t="s">
        <v>180</v>
      </c>
      <c r="J115" s="2"/>
      <c r="K115" s="1"/>
    </row>
    <row r="116" spans="1:11" hidden="1" x14ac:dyDescent="0.25">
      <c r="A116" s="1"/>
      <c r="B116" s="26" t="s">
        <v>182</v>
      </c>
      <c r="C116" s="26"/>
      <c r="D116" s="5">
        <v>27345</v>
      </c>
      <c r="E116" s="6">
        <v>46</v>
      </c>
      <c r="F116" s="4" t="s">
        <v>70</v>
      </c>
      <c r="G116" s="8"/>
      <c r="H116" s="8"/>
      <c r="I116" s="8" t="s">
        <v>180</v>
      </c>
      <c r="J116" s="2"/>
      <c r="K116" s="1"/>
    </row>
    <row r="117" spans="1:11" hidden="1" x14ac:dyDescent="0.25">
      <c r="A117" s="1"/>
      <c r="B117" s="26" t="s">
        <v>183</v>
      </c>
      <c r="C117" s="26"/>
      <c r="D117" s="5">
        <v>30608</v>
      </c>
      <c r="E117" s="6">
        <v>37</v>
      </c>
      <c r="F117" s="4" t="s">
        <v>70</v>
      </c>
      <c r="G117" s="8"/>
      <c r="H117" s="8"/>
      <c r="I117" s="8" t="s">
        <v>180</v>
      </c>
      <c r="J117" s="2"/>
      <c r="K117" s="1"/>
    </row>
    <row r="118" spans="1:11" hidden="1" x14ac:dyDescent="0.25">
      <c r="A118" s="1"/>
      <c r="B118" s="26" t="s">
        <v>184</v>
      </c>
      <c r="C118" s="26"/>
      <c r="D118" s="5">
        <v>24072</v>
      </c>
      <c r="E118" s="6">
        <v>55</v>
      </c>
      <c r="F118" s="4" t="s">
        <v>70</v>
      </c>
      <c r="G118" s="8"/>
      <c r="H118" s="8"/>
      <c r="I118" s="8" t="s">
        <v>180</v>
      </c>
      <c r="J118" s="2"/>
      <c r="K118" s="1"/>
    </row>
    <row r="119" spans="1:11" hidden="1" x14ac:dyDescent="0.25">
      <c r="A119" s="1"/>
      <c r="B119" s="26" t="s">
        <v>185</v>
      </c>
      <c r="C119" s="26"/>
      <c r="D119" s="5">
        <v>27260</v>
      </c>
      <c r="E119" s="6">
        <v>46</v>
      </c>
      <c r="F119" s="4" t="s">
        <v>70</v>
      </c>
      <c r="G119" s="8"/>
      <c r="H119" s="8"/>
      <c r="I119" s="8" t="s">
        <v>180</v>
      </c>
      <c r="J119" s="2"/>
      <c r="K119" s="1"/>
    </row>
    <row r="120" spans="1:11" hidden="1" x14ac:dyDescent="0.25">
      <c r="A120" s="1"/>
      <c r="B120" s="26" t="s">
        <v>186</v>
      </c>
      <c r="C120" s="26"/>
      <c r="D120" s="5">
        <v>32060</v>
      </c>
      <c r="E120" s="6">
        <v>33</v>
      </c>
      <c r="F120" s="4" t="s">
        <v>179</v>
      </c>
      <c r="G120" s="8"/>
      <c r="H120" s="8"/>
      <c r="I120" s="8" t="s">
        <v>180</v>
      </c>
      <c r="J120" s="2"/>
      <c r="K120" s="1"/>
    </row>
    <row r="121" spans="1:11" hidden="1" x14ac:dyDescent="0.25">
      <c r="A121" s="1"/>
      <c r="B121" s="26" t="s">
        <v>187</v>
      </c>
      <c r="C121" s="26"/>
      <c r="D121" s="5">
        <v>26501</v>
      </c>
      <c r="E121" s="6">
        <v>48</v>
      </c>
      <c r="F121" s="4" t="s">
        <v>70</v>
      </c>
      <c r="G121" s="8"/>
      <c r="H121" s="8"/>
      <c r="I121" s="8" t="s">
        <v>180</v>
      </c>
      <c r="J121" s="2"/>
      <c r="K121" s="1"/>
    </row>
    <row r="122" spans="1:11" hidden="1" x14ac:dyDescent="0.25">
      <c r="A122" s="1"/>
      <c r="B122" s="26" t="s">
        <v>188</v>
      </c>
      <c r="C122" s="26"/>
      <c r="D122" s="5">
        <v>30024</v>
      </c>
      <c r="E122" s="6">
        <v>38</v>
      </c>
      <c r="F122" s="4" t="s">
        <v>81</v>
      </c>
      <c r="G122" s="8"/>
      <c r="H122" s="8"/>
      <c r="I122" s="8" t="s">
        <v>180</v>
      </c>
      <c r="J122" s="2"/>
      <c r="K122" s="1"/>
    </row>
    <row r="123" spans="1:11" hidden="1" x14ac:dyDescent="0.25">
      <c r="A123" s="1"/>
      <c r="B123" s="26" t="s">
        <v>189</v>
      </c>
      <c r="C123" s="26"/>
      <c r="D123" s="5">
        <v>27899</v>
      </c>
      <c r="E123" s="6">
        <v>44</v>
      </c>
      <c r="F123" s="4" t="s">
        <v>179</v>
      </c>
      <c r="G123" s="8"/>
      <c r="H123" s="8"/>
      <c r="I123" s="8" t="s">
        <v>180</v>
      </c>
      <c r="J123" s="2"/>
      <c r="K123" s="1"/>
    </row>
    <row r="124" spans="1:11" hidden="1" x14ac:dyDescent="0.25">
      <c r="A124" s="1"/>
      <c r="B124" s="26" t="s">
        <v>190</v>
      </c>
      <c r="C124" s="26"/>
      <c r="D124" s="5">
        <v>28448</v>
      </c>
      <c r="E124" s="6">
        <v>43</v>
      </c>
      <c r="F124" s="4" t="s">
        <v>70</v>
      </c>
      <c r="G124" s="8"/>
      <c r="H124" s="8"/>
      <c r="I124" s="8" t="s">
        <v>180</v>
      </c>
      <c r="J124" s="2"/>
      <c r="K124" s="1"/>
    </row>
    <row r="125" spans="1:11" hidden="1" x14ac:dyDescent="0.25">
      <c r="A125" s="1"/>
      <c r="B125" s="26" t="s">
        <v>191</v>
      </c>
      <c r="C125" s="26"/>
      <c r="D125" s="5">
        <v>31632</v>
      </c>
      <c r="E125" s="6">
        <v>34</v>
      </c>
      <c r="F125" s="4" t="s">
        <v>179</v>
      </c>
      <c r="G125" s="8"/>
      <c r="H125" s="8"/>
      <c r="I125" s="8" t="s">
        <v>180</v>
      </c>
      <c r="J125" s="2"/>
      <c r="K125" s="1"/>
    </row>
    <row r="126" spans="1:11" hidden="1" x14ac:dyDescent="0.25">
      <c r="A126" s="1"/>
      <c r="B126" s="26" t="s">
        <v>192</v>
      </c>
      <c r="C126" s="26"/>
      <c r="D126" s="5">
        <v>26189</v>
      </c>
      <c r="E126" s="6">
        <v>49</v>
      </c>
      <c r="F126" s="4" t="s">
        <v>70</v>
      </c>
      <c r="G126" s="8"/>
      <c r="H126" s="8"/>
      <c r="I126" s="8" t="s">
        <v>180</v>
      </c>
      <c r="J126" s="2"/>
      <c r="K126" s="1"/>
    </row>
    <row r="127" spans="1:11" hidden="1" x14ac:dyDescent="0.25">
      <c r="A127" s="1"/>
      <c r="B127" s="26" t="s">
        <v>193</v>
      </c>
      <c r="C127" s="26"/>
      <c r="D127" s="5">
        <v>29795</v>
      </c>
      <c r="E127" s="6">
        <v>39</v>
      </c>
      <c r="F127" s="4" t="s">
        <v>194</v>
      </c>
      <c r="G127" s="8"/>
      <c r="H127" s="8"/>
      <c r="I127" s="8" t="s">
        <v>180</v>
      </c>
      <c r="J127" s="2"/>
      <c r="K127" s="1"/>
    </row>
    <row r="128" spans="1:11" hidden="1" x14ac:dyDescent="0.25">
      <c r="A128" s="1"/>
      <c r="B128" s="26" t="s">
        <v>195</v>
      </c>
      <c r="C128" s="26"/>
      <c r="D128" s="5">
        <v>26203</v>
      </c>
      <c r="E128" s="6">
        <v>49</v>
      </c>
      <c r="F128" s="4" t="s">
        <v>81</v>
      </c>
      <c r="G128" s="8"/>
      <c r="H128" s="8"/>
      <c r="I128" s="8" t="s">
        <v>180</v>
      </c>
      <c r="J128" s="2"/>
      <c r="K128" s="1"/>
    </row>
    <row r="129" spans="1:11" hidden="1" x14ac:dyDescent="0.25">
      <c r="A129" s="1"/>
      <c r="B129" s="26" t="s">
        <v>196</v>
      </c>
      <c r="C129" s="26"/>
      <c r="D129" s="5">
        <v>31664</v>
      </c>
      <c r="E129" s="6">
        <v>34</v>
      </c>
      <c r="F129" s="4" t="s">
        <v>179</v>
      </c>
      <c r="G129" s="8"/>
      <c r="H129" s="8"/>
      <c r="I129" s="8" t="s">
        <v>180</v>
      </c>
      <c r="J129" s="2"/>
      <c r="K129" s="1"/>
    </row>
    <row r="130" spans="1:11" hidden="1" x14ac:dyDescent="0.25">
      <c r="A130" s="1"/>
      <c r="B130" s="26" t="s">
        <v>197</v>
      </c>
      <c r="C130" s="26"/>
      <c r="D130" s="5">
        <v>27733</v>
      </c>
      <c r="E130" s="6">
        <v>45</v>
      </c>
      <c r="F130" s="4" t="s">
        <v>70</v>
      </c>
      <c r="G130" s="8"/>
      <c r="H130" s="8"/>
      <c r="I130" s="8" t="s">
        <v>180</v>
      </c>
      <c r="J130" s="2"/>
      <c r="K130" s="1"/>
    </row>
    <row r="131" spans="1:11" hidden="1" x14ac:dyDescent="0.25">
      <c r="A131" s="1"/>
      <c r="B131" s="26" t="s">
        <v>198</v>
      </c>
      <c r="C131" s="26"/>
      <c r="D131" s="5">
        <v>30469</v>
      </c>
      <c r="E131" s="6">
        <v>37</v>
      </c>
      <c r="F131" s="4" t="s">
        <v>81</v>
      </c>
      <c r="G131" s="8"/>
      <c r="H131" s="8"/>
      <c r="I131" s="8" t="s">
        <v>180</v>
      </c>
      <c r="J131" s="2"/>
      <c r="K131" s="1"/>
    </row>
    <row r="132" spans="1:11" hidden="1" x14ac:dyDescent="0.25">
      <c r="A132" s="1"/>
      <c r="B132" s="26" t="s">
        <v>199</v>
      </c>
      <c r="C132" s="26"/>
      <c r="D132" s="5">
        <v>22880</v>
      </c>
      <c r="E132" s="6">
        <v>58</v>
      </c>
      <c r="F132" s="4" t="s">
        <v>179</v>
      </c>
      <c r="G132" s="8"/>
      <c r="H132" s="8"/>
      <c r="I132" s="8" t="s">
        <v>180</v>
      </c>
      <c r="J132" s="2"/>
      <c r="K132" s="1"/>
    </row>
    <row r="133" spans="1:11" hidden="1" x14ac:dyDescent="0.25">
      <c r="A133" s="1"/>
      <c r="B133" s="26" t="s">
        <v>200</v>
      </c>
      <c r="C133" s="26"/>
      <c r="D133" s="5">
        <v>31107</v>
      </c>
      <c r="E133" s="6">
        <v>35</v>
      </c>
      <c r="F133" s="4" t="s">
        <v>201</v>
      </c>
      <c r="G133" s="8"/>
      <c r="H133" s="8"/>
      <c r="I133" s="8" t="s">
        <v>180</v>
      </c>
      <c r="J133" s="2"/>
      <c r="K133" s="1"/>
    </row>
    <row r="134" spans="1:11" hidden="1" x14ac:dyDescent="0.25">
      <c r="A134" s="1"/>
      <c r="B134" s="26" t="s">
        <v>202</v>
      </c>
      <c r="C134" s="26"/>
      <c r="D134" s="5">
        <v>31360</v>
      </c>
      <c r="E134" s="6">
        <v>35</v>
      </c>
      <c r="F134" s="4" t="s">
        <v>70</v>
      </c>
      <c r="G134" s="8"/>
      <c r="H134" s="8"/>
      <c r="I134" s="8" t="s">
        <v>180</v>
      </c>
      <c r="J134" s="2"/>
      <c r="K134" s="1"/>
    </row>
    <row r="135" spans="1:11" hidden="1" x14ac:dyDescent="0.25">
      <c r="A135" s="1"/>
      <c r="B135" s="26" t="s">
        <v>203</v>
      </c>
      <c r="C135" s="26"/>
      <c r="D135" s="5">
        <v>31973</v>
      </c>
      <c r="E135" s="6">
        <v>33</v>
      </c>
      <c r="F135" s="4" t="s">
        <v>64</v>
      </c>
      <c r="G135" s="8"/>
      <c r="H135" s="8"/>
      <c r="I135" s="8" t="s">
        <v>180</v>
      </c>
      <c r="J135" s="2"/>
      <c r="K135" s="1"/>
    </row>
    <row r="136" spans="1:11" hidden="1" x14ac:dyDescent="0.25">
      <c r="A136" s="1"/>
      <c r="B136" s="26" t="s">
        <v>204</v>
      </c>
      <c r="C136" s="26"/>
      <c r="D136" s="5">
        <v>27747</v>
      </c>
      <c r="E136" s="6">
        <v>45</v>
      </c>
      <c r="F136" s="4" t="s">
        <v>179</v>
      </c>
      <c r="G136" s="8"/>
      <c r="H136" s="8"/>
      <c r="I136" s="8" t="s">
        <v>180</v>
      </c>
      <c r="J136" s="2"/>
      <c r="K136" s="1"/>
    </row>
    <row r="137" spans="1:11" hidden="1" x14ac:dyDescent="0.25">
      <c r="A137" s="1"/>
      <c r="B137" s="26" t="s">
        <v>205</v>
      </c>
      <c r="C137" s="26"/>
      <c r="D137" s="5">
        <v>21954</v>
      </c>
      <c r="E137" s="6">
        <v>60</v>
      </c>
      <c r="F137" s="4" t="s">
        <v>70</v>
      </c>
      <c r="G137" s="8"/>
      <c r="H137" s="8"/>
      <c r="I137" s="8" t="s">
        <v>180</v>
      </c>
      <c r="J137" s="2"/>
      <c r="K137" s="1"/>
    </row>
    <row r="138" spans="1:11" hidden="1" x14ac:dyDescent="0.25">
      <c r="A138" s="1"/>
      <c r="B138" s="26" t="s">
        <v>206</v>
      </c>
      <c r="C138" s="26"/>
      <c r="D138" s="5">
        <v>29321</v>
      </c>
      <c r="E138" s="6">
        <v>40</v>
      </c>
      <c r="F138" s="4" t="s">
        <v>179</v>
      </c>
      <c r="G138" s="8"/>
      <c r="H138" s="8"/>
      <c r="I138" s="8" t="s">
        <v>180</v>
      </c>
      <c r="J138" s="2"/>
      <c r="K138" s="1"/>
    </row>
    <row r="139" spans="1:11" hidden="1" x14ac:dyDescent="0.25">
      <c r="A139" s="1"/>
      <c r="B139" s="26" t="s">
        <v>207</v>
      </c>
      <c r="C139" s="26"/>
      <c r="D139" s="5">
        <v>31531</v>
      </c>
      <c r="E139" s="6">
        <v>34</v>
      </c>
      <c r="F139" s="4" t="s">
        <v>70</v>
      </c>
      <c r="G139" s="8"/>
      <c r="H139" s="8"/>
      <c r="I139" s="8" t="s">
        <v>180</v>
      </c>
      <c r="J139" s="2"/>
      <c r="K139" s="1"/>
    </row>
    <row r="140" spans="1:11" hidden="1" x14ac:dyDescent="0.25">
      <c r="A140" s="1"/>
      <c r="B140" s="26" t="s">
        <v>208</v>
      </c>
      <c r="C140" s="26"/>
      <c r="D140" s="5">
        <v>27199</v>
      </c>
      <c r="E140" s="6">
        <v>46</v>
      </c>
      <c r="F140" s="4" t="s">
        <v>70</v>
      </c>
      <c r="G140" s="8"/>
      <c r="H140" s="8"/>
      <c r="I140" s="8" t="s">
        <v>180</v>
      </c>
      <c r="J140" s="2"/>
      <c r="K140" s="1"/>
    </row>
    <row r="141" spans="1:11" hidden="1" x14ac:dyDescent="0.25">
      <c r="A141" s="1"/>
      <c r="B141" s="26" t="s">
        <v>209</v>
      </c>
      <c r="C141" s="26"/>
      <c r="D141" s="5">
        <v>28697</v>
      </c>
      <c r="E141" s="6">
        <v>42</v>
      </c>
      <c r="F141" s="4" t="s">
        <v>128</v>
      </c>
      <c r="G141" s="8"/>
      <c r="H141" s="8"/>
      <c r="I141" s="8" t="s">
        <v>180</v>
      </c>
      <c r="J141" s="2"/>
      <c r="K141" s="1"/>
    </row>
    <row r="142" spans="1:11" hidden="1" x14ac:dyDescent="0.25">
      <c r="A142" s="1"/>
      <c r="B142" s="26" t="s">
        <v>210</v>
      </c>
      <c r="C142" s="26"/>
      <c r="D142" s="5">
        <v>25405</v>
      </c>
      <c r="E142" s="6">
        <v>51</v>
      </c>
      <c r="F142" s="4" t="s">
        <v>70</v>
      </c>
      <c r="G142" s="8"/>
      <c r="H142" s="8"/>
      <c r="I142" s="8" t="s">
        <v>180</v>
      </c>
      <c r="J142" s="2"/>
      <c r="K142" s="1"/>
    </row>
    <row r="143" spans="1:11" hidden="1" x14ac:dyDescent="0.25">
      <c r="A143" s="1"/>
      <c r="B143" s="26" t="s">
        <v>211</v>
      </c>
      <c r="C143" s="26"/>
      <c r="D143" s="5">
        <v>23430</v>
      </c>
      <c r="E143" s="6">
        <v>56</v>
      </c>
      <c r="F143" s="4" t="s">
        <v>70</v>
      </c>
      <c r="G143" s="8"/>
      <c r="H143" s="8"/>
      <c r="I143" s="8" t="s">
        <v>180</v>
      </c>
      <c r="J143" s="2"/>
      <c r="K143" s="1"/>
    </row>
    <row r="144" spans="1:11" hidden="1" x14ac:dyDescent="0.25">
      <c r="A144" s="1"/>
      <c r="B144" s="26" t="s">
        <v>212</v>
      </c>
      <c r="C144" s="26"/>
      <c r="D144" s="5">
        <v>27120</v>
      </c>
      <c r="E144" s="6">
        <v>46</v>
      </c>
      <c r="F144" s="4" t="s">
        <v>70</v>
      </c>
      <c r="G144" s="8"/>
      <c r="H144" s="8"/>
      <c r="I144" s="8" t="s">
        <v>180</v>
      </c>
      <c r="J144" s="2"/>
      <c r="K144" s="1"/>
    </row>
    <row r="145" spans="1:11" hidden="1" x14ac:dyDescent="0.25">
      <c r="A145" s="1"/>
      <c r="B145" s="26" t="s">
        <v>213</v>
      </c>
      <c r="C145" s="26"/>
      <c r="D145" s="5">
        <v>24071</v>
      </c>
      <c r="E145" s="6">
        <v>55</v>
      </c>
      <c r="F145" s="4" t="s">
        <v>214</v>
      </c>
      <c r="G145" s="8"/>
      <c r="H145" s="8"/>
      <c r="I145" s="8" t="s">
        <v>180</v>
      </c>
      <c r="J145" s="2"/>
      <c r="K145" s="1"/>
    </row>
    <row r="146" spans="1:11" hidden="1" x14ac:dyDescent="0.25">
      <c r="A146" s="1"/>
      <c r="B146" s="26" t="s">
        <v>215</v>
      </c>
      <c r="C146" s="26"/>
      <c r="D146" s="5">
        <v>29986</v>
      </c>
      <c r="E146" s="6">
        <v>38</v>
      </c>
      <c r="F146" s="4" t="s">
        <v>64</v>
      </c>
      <c r="G146" s="8"/>
      <c r="H146" s="8"/>
      <c r="I146" s="8" t="s">
        <v>180</v>
      </c>
      <c r="J146" s="2"/>
      <c r="K146" s="1"/>
    </row>
    <row r="147" spans="1:11" hidden="1" x14ac:dyDescent="0.25">
      <c r="A147" s="1"/>
      <c r="B147" s="26" t="s">
        <v>216</v>
      </c>
      <c r="C147" s="26"/>
      <c r="D147" s="5">
        <v>24161</v>
      </c>
      <c r="E147" s="6">
        <v>54</v>
      </c>
      <c r="F147" s="4" t="s">
        <v>217</v>
      </c>
      <c r="G147" s="8"/>
      <c r="H147" s="8"/>
      <c r="I147" s="8" t="s">
        <v>218</v>
      </c>
      <c r="J147" s="2"/>
      <c r="K147" s="1"/>
    </row>
    <row r="148" spans="1:11" hidden="1" x14ac:dyDescent="0.25">
      <c r="A148" s="1"/>
      <c r="B148" s="26" t="s">
        <v>219</v>
      </c>
      <c r="C148" s="26"/>
      <c r="D148" s="5">
        <v>29086</v>
      </c>
      <c r="E148" s="6">
        <v>41</v>
      </c>
      <c r="F148" s="4" t="s">
        <v>64</v>
      </c>
      <c r="G148" s="8"/>
      <c r="H148" s="8"/>
      <c r="I148" s="8" t="s">
        <v>218</v>
      </c>
      <c r="J148" s="2"/>
      <c r="K148" s="1"/>
    </row>
    <row r="149" spans="1:11" hidden="1" x14ac:dyDescent="0.25">
      <c r="A149" s="1"/>
      <c r="B149" s="26" t="s">
        <v>220</v>
      </c>
      <c r="C149" s="26"/>
      <c r="D149" s="5">
        <v>29284</v>
      </c>
      <c r="E149" s="6">
        <v>40</v>
      </c>
      <c r="F149" s="4" t="s">
        <v>217</v>
      </c>
      <c r="G149" s="8"/>
      <c r="H149" s="8"/>
      <c r="I149" s="8" t="s">
        <v>218</v>
      </c>
      <c r="J149" s="2"/>
      <c r="K149" s="1"/>
    </row>
    <row r="150" spans="1:11" hidden="1" x14ac:dyDescent="0.25">
      <c r="A150" s="1"/>
      <c r="B150" s="26" t="s">
        <v>221</v>
      </c>
      <c r="C150" s="26"/>
      <c r="D150" s="5">
        <v>26383</v>
      </c>
      <c r="E150" s="6">
        <v>48</v>
      </c>
      <c r="F150" s="4" t="s">
        <v>222</v>
      </c>
      <c r="G150" s="8"/>
      <c r="H150" s="8"/>
      <c r="I150" s="8" t="s">
        <v>223</v>
      </c>
      <c r="J150" s="2"/>
      <c r="K150" s="1"/>
    </row>
    <row r="151" spans="1:11" hidden="1" x14ac:dyDescent="0.25">
      <c r="A151" s="1"/>
      <c r="B151" s="26" t="s">
        <v>224</v>
      </c>
      <c r="C151" s="26"/>
      <c r="D151" s="5">
        <v>20447</v>
      </c>
      <c r="E151" s="6">
        <v>65</v>
      </c>
      <c r="F151" s="4" t="s">
        <v>225</v>
      </c>
      <c r="G151" s="8"/>
      <c r="H151" s="8"/>
      <c r="I151" s="8" t="s">
        <v>223</v>
      </c>
      <c r="J151" s="2"/>
      <c r="K151" s="1"/>
    </row>
    <row r="152" spans="1:11" hidden="1" x14ac:dyDescent="0.25">
      <c r="A152" s="1"/>
      <c r="B152" s="26" t="s">
        <v>226</v>
      </c>
      <c r="C152" s="26"/>
      <c r="D152" s="5">
        <v>30128</v>
      </c>
      <c r="E152" s="6">
        <v>38</v>
      </c>
      <c r="F152" s="4" t="s">
        <v>225</v>
      </c>
      <c r="G152" s="8"/>
      <c r="H152" s="8"/>
      <c r="I152" s="8" t="s">
        <v>223</v>
      </c>
      <c r="J152" s="2"/>
      <c r="K152" s="1"/>
    </row>
    <row r="153" spans="1:11" x14ac:dyDescent="0.25">
      <c r="A153" s="1">
        <v>3050983</v>
      </c>
      <c r="B153" s="26" t="s">
        <v>227</v>
      </c>
      <c r="C153" s="26"/>
      <c r="D153" s="5">
        <v>39401</v>
      </c>
      <c r="E153" s="6">
        <v>68</v>
      </c>
      <c r="F153" s="4" t="s">
        <v>225</v>
      </c>
      <c r="G153" s="8" t="s">
        <v>2337</v>
      </c>
      <c r="H153" s="8" t="s">
        <v>2356</v>
      </c>
      <c r="I153" s="8" t="s">
        <v>2336</v>
      </c>
      <c r="J153" s="15">
        <v>456886.5</v>
      </c>
      <c r="K153" s="1"/>
    </row>
    <row r="154" spans="1:11" hidden="1" x14ac:dyDescent="0.25">
      <c r="A154" s="1"/>
      <c r="B154" s="26" t="s">
        <v>228</v>
      </c>
      <c r="C154" s="26"/>
      <c r="D154" s="5">
        <v>25977</v>
      </c>
      <c r="E154" s="6">
        <v>49</v>
      </c>
      <c r="F154" s="4" t="s">
        <v>225</v>
      </c>
      <c r="G154" s="8"/>
      <c r="H154" s="8"/>
      <c r="I154" s="8" t="s">
        <v>223</v>
      </c>
      <c r="J154" s="15"/>
      <c r="K154" s="1"/>
    </row>
    <row r="155" spans="1:11" hidden="1" x14ac:dyDescent="0.25">
      <c r="A155" s="1"/>
      <c r="B155" s="26" t="s">
        <v>229</v>
      </c>
      <c r="C155" s="26"/>
      <c r="D155" s="5">
        <v>20486</v>
      </c>
      <c r="E155" s="6">
        <v>64</v>
      </c>
      <c r="F155" s="4" t="s">
        <v>225</v>
      </c>
      <c r="G155" s="8"/>
      <c r="H155" s="8"/>
      <c r="I155" s="8" t="s">
        <v>223</v>
      </c>
      <c r="J155" s="15"/>
      <c r="K155" s="1"/>
    </row>
    <row r="156" spans="1:11" hidden="1" x14ac:dyDescent="0.25">
      <c r="A156" s="1"/>
      <c r="B156" s="26" t="s">
        <v>230</v>
      </c>
      <c r="C156" s="26"/>
      <c r="D156" s="5">
        <v>25532</v>
      </c>
      <c r="E156" s="6">
        <v>51</v>
      </c>
      <c r="F156" s="4" t="s">
        <v>225</v>
      </c>
      <c r="G156" s="8"/>
      <c r="H156" s="8"/>
      <c r="I156" s="8" t="s">
        <v>223</v>
      </c>
      <c r="J156" s="15"/>
      <c r="K156" s="1"/>
    </row>
    <row r="157" spans="1:11" hidden="1" x14ac:dyDescent="0.25">
      <c r="A157" s="1"/>
      <c r="B157" s="26" t="s">
        <v>231</v>
      </c>
      <c r="C157" s="26"/>
      <c r="D157" s="5">
        <v>22742</v>
      </c>
      <c r="E157" s="6">
        <v>58</v>
      </c>
      <c r="F157" s="4" t="s">
        <v>225</v>
      </c>
      <c r="G157" s="8"/>
      <c r="H157" s="8"/>
      <c r="I157" s="8" t="s">
        <v>223</v>
      </c>
      <c r="J157" s="15"/>
      <c r="K157" s="1"/>
    </row>
    <row r="158" spans="1:11" hidden="1" x14ac:dyDescent="0.25">
      <c r="A158" s="1"/>
      <c r="B158" s="26" t="s">
        <v>232</v>
      </c>
      <c r="C158" s="26"/>
      <c r="D158" s="5">
        <v>24364</v>
      </c>
      <c r="E158" s="6">
        <v>54</v>
      </c>
      <c r="F158" s="4" t="s">
        <v>225</v>
      </c>
      <c r="G158" s="8"/>
      <c r="H158" s="8"/>
      <c r="I158" s="8" t="s">
        <v>223</v>
      </c>
      <c r="J158" s="15"/>
      <c r="K158" s="1"/>
    </row>
    <row r="159" spans="1:11" hidden="1" x14ac:dyDescent="0.25">
      <c r="A159" s="1"/>
      <c r="B159" s="26" t="s">
        <v>233</v>
      </c>
      <c r="C159" s="26"/>
      <c r="D159" s="5">
        <v>19977</v>
      </c>
      <c r="E159" s="6">
        <v>66</v>
      </c>
      <c r="F159" s="4" t="s">
        <v>225</v>
      </c>
      <c r="G159" s="8"/>
      <c r="H159" s="8"/>
      <c r="I159" s="8" t="s">
        <v>223</v>
      </c>
      <c r="J159" s="15"/>
      <c r="K159" s="1"/>
    </row>
    <row r="160" spans="1:11" hidden="1" x14ac:dyDescent="0.25">
      <c r="A160" s="1"/>
      <c r="B160" s="26" t="s">
        <v>234</v>
      </c>
      <c r="C160" s="26"/>
      <c r="D160" s="5">
        <v>24258</v>
      </c>
      <c r="E160" s="6">
        <v>54</v>
      </c>
      <c r="F160" s="4" t="s">
        <v>225</v>
      </c>
      <c r="G160" s="8"/>
      <c r="H160" s="8"/>
      <c r="I160" s="8" t="s">
        <v>223</v>
      </c>
      <c r="J160" s="15"/>
      <c r="K160" s="1"/>
    </row>
    <row r="161" spans="1:11" hidden="1" x14ac:dyDescent="0.25">
      <c r="A161" s="1"/>
      <c r="B161" s="26" t="s">
        <v>235</v>
      </c>
      <c r="C161" s="26"/>
      <c r="D161" s="5">
        <v>23664</v>
      </c>
      <c r="E161" s="6">
        <v>56</v>
      </c>
      <c r="F161" s="4" t="s">
        <v>225</v>
      </c>
      <c r="G161" s="8"/>
      <c r="H161" s="8"/>
      <c r="I161" s="8" t="s">
        <v>223</v>
      </c>
      <c r="J161" s="15"/>
      <c r="K161" s="1"/>
    </row>
    <row r="162" spans="1:11" hidden="1" x14ac:dyDescent="0.25">
      <c r="A162" s="1"/>
      <c r="B162" s="26" t="s">
        <v>236</v>
      </c>
      <c r="C162" s="26"/>
      <c r="D162" s="5">
        <v>22664</v>
      </c>
      <c r="E162" s="6">
        <v>59</v>
      </c>
      <c r="F162" s="4" t="s">
        <v>225</v>
      </c>
      <c r="G162" s="8"/>
      <c r="H162" s="8"/>
      <c r="I162" s="8" t="s">
        <v>223</v>
      </c>
      <c r="J162" s="15"/>
      <c r="K162" s="1"/>
    </row>
    <row r="163" spans="1:11" hidden="1" x14ac:dyDescent="0.25">
      <c r="A163" s="1"/>
      <c r="B163" s="26" t="s">
        <v>237</v>
      </c>
      <c r="C163" s="26"/>
      <c r="D163" s="5">
        <v>22538</v>
      </c>
      <c r="E163" s="6">
        <v>59</v>
      </c>
      <c r="F163" s="4" t="s">
        <v>225</v>
      </c>
      <c r="G163" s="8"/>
      <c r="H163" s="8"/>
      <c r="I163" s="8" t="s">
        <v>223</v>
      </c>
      <c r="J163" s="15"/>
      <c r="K163" s="1"/>
    </row>
    <row r="164" spans="1:11" hidden="1" x14ac:dyDescent="0.25">
      <c r="A164" s="1"/>
      <c r="B164" s="26" t="s">
        <v>238</v>
      </c>
      <c r="C164" s="26"/>
      <c r="D164" s="5">
        <v>23679</v>
      </c>
      <c r="E164" s="6">
        <v>56</v>
      </c>
      <c r="F164" s="4" t="s">
        <v>225</v>
      </c>
      <c r="G164" s="8"/>
      <c r="H164" s="8"/>
      <c r="I164" s="8" t="s">
        <v>223</v>
      </c>
      <c r="J164" s="15"/>
      <c r="K164" s="1"/>
    </row>
    <row r="165" spans="1:11" hidden="1" x14ac:dyDescent="0.25">
      <c r="A165" s="1"/>
      <c r="B165" s="26" t="s">
        <v>239</v>
      </c>
      <c r="C165" s="26"/>
      <c r="D165" s="5">
        <v>26112</v>
      </c>
      <c r="E165" s="6">
        <v>49</v>
      </c>
      <c r="F165" s="4" t="s">
        <v>225</v>
      </c>
      <c r="G165" s="8"/>
      <c r="H165" s="8"/>
      <c r="I165" s="8" t="s">
        <v>223</v>
      </c>
      <c r="J165" s="15"/>
      <c r="K165" s="1"/>
    </row>
    <row r="166" spans="1:11" hidden="1" x14ac:dyDescent="0.25">
      <c r="A166" s="1"/>
      <c r="B166" s="26" t="s">
        <v>240</v>
      </c>
      <c r="C166" s="26"/>
      <c r="D166" s="5">
        <v>27436</v>
      </c>
      <c r="E166" s="6">
        <v>45</v>
      </c>
      <c r="F166" s="4" t="s">
        <v>241</v>
      </c>
      <c r="G166" s="8"/>
      <c r="H166" s="8"/>
      <c r="I166" s="8" t="s">
        <v>242</v>
      </c>
      <c r="J166" s="15"/>
      <c r="K166" s="1"/>
    </row>
    <row r="167" spans="1:11" hidden="1" x14ac:dyDescent="0.25">
      <c r="A167" s="1"/>
      <c r="B167" s="26" t="s">
        <v>243</v>
      </c>
      <c r="C167" s="26"/>
      <c r="D167" s="5">
        <v>26910</v>
      </c>
      <c r="E167" s="6">
        <v>47</v>
      </c>
      <c r="F167" s="4" t="s">
        <v>70</v>
      </c>
      <c r="G167" s="8"/>
      <c r="H167" s="8"/>
      <c r="I167" s="8" t="s">
        <v>242</v>
      </c>
      <c r="J167" s="15"/>
      <c r="K167" s="1"/>
    </row>
    <row r="168" spans="1:11" hidden="1" x14ac:dyDescent="0.25">
      <c r="A168" s="1"/>
      <c r="B168" s="26" t="s">
        <v>244</v>
      </c>
      <c r="C168" s="26"/>
      <c r="D168" s="5">
        <v>33667</v>
      </c>
      <c r="E168" s="6">
        <v>28</v>
      </c>
      <c r="F168" s="4" t="s">
        <v>70</v>
      </c>
      <c r="G168" s="8"/>
      <c r="H168" s="8"/>
      <c r="I168" s="8" t="s">
        <v>242</v>
      </c>
      <c r="J168" s="15"/>
      <c r="K168" s="1"/>
    </row>
    <row r="169" spans="1:11" hidden="1" x14ac:dyDescent="0.25">
      <c r="A169" s="1"/>
      <c r="B169" s="26" t="s">
        <v>245</v>
      </c>
      <c r="C169" s="26"/>
      <c r="D169" s="5">
        <v>28618</v>
      </c>
      <c r="E169" s="6">
        <v>42</v>
      </c>
      <c r="F169" s="4" t="s">
        <v>70</v>
      </c>
      <c r="G169" s="8"/>
      <c r="H169" s="8"/>
      <c r="I169" s="8" t="s">
        <v>242</v>
      </c>
      <c r="J169" s="15"/>
      <c r="K169" s="1"/>
    </row>
    <row r="170" spans="1:11" hidden="1" x14ac:dyDescent="0.25">
      <c r="A170" s="1"/>
      <c r="B170" s="26" t="s">
        <v>246</v>
      </c>
      <c r="C170" s="26"/>
      <c r="D170" s="5">
        <v>24111</v>
      </c>
      <c r="E170" s="6">
        <v>55</v>
      </c>
      <c r="F170" s="4" t="s">
        <v>59</v>
      </c>
      <c r="G170" s="8"/>
      <c r="H170" s="8"/>
      <c r="I170" s="8" t="s">
        <v>242</v>
      </c>
      <c r="J170" s="15"/>
      <c r="K170" s="1"/>
    </row>
    <row r="171" spans="1:11" hidden="1" x14ac:dyDescent="0.25">
      <c r="A171" s="1"/>
      <c r="B171" s="26" t="s">
        <v>247</v>
      </c>
      <c r="C171" s="26"/>
      <c r="D171" s="5">
        <v>34011</v>
      </c>
      <c r="E171" s="6">
        <v>27</v>
      </c>
      <c r="F171" s="4" t="s">
        <v>70</v>
      </c>
      <c r="G171" s="8"/>
      <c r="H171" s="8"/>
      <c r="I171" s="8" t="s">
        <v>248</v>
      </c>
      <c r="J171" s="15"/>
      <c r="K171" s="1"/>
    </row>
    <row r="172" spans="1:11" hidden="1" x14ac:dyDescent="0.25">
      <c r="A172" s="1"/>
      <c r="B172" s="26" t="s">
        <v>249</v>
      </c>
      <c r="C172" s="26"/>
      <c r="D172" s="5">
        <v>31987</v>
      </c>
      <c r="E172" s="6">
        <v>33</v>
      </c>
      <c r="F172" s="4" t="s">
        <v>128</v>
      </c>
      <c r="G172" s="8"/>
      <c r="H172" s="8"/>
      <c r="I172" s="8" t="s">
        <v>248</v>
      </c>
      <c r="J172" s="15"/>
      <c r="K172" s="1"/>
    </row>
    <row r="173" spans="1:11" hidden="1" x14ac:dyDescent="0.25">
      <c r="A173" s="1"/>
      <c r="B173" s="26" t="s">
        <v>250</v>
      </c>
      <c r="C173" s="26"/>
      <c r="D173" s="5">
        <v>33646</v>
      </c>
      <c r="E173" s="6">
        <v>28</v>
      </c>
      <c r="F173" s="4" t="s">
        <v>70</v>
      </c>
      <c r="G173" s="8"/>
      <c r="H173" s="8"/>
      <c r="I173" s="8" t="s">
        <v>248</v>
      </c>
      <c r="J173" s="15"/>
      <c r="K173" s="1"/>
    </row>
    <row r="174" spans="1:11" hidden="1" x14ac:dyDescent="0.25">
      <c r="A174" s="1"/>
      <c r="B174" s="26" t="s">
        <v>251</v>
      </c>
      <c r="C174" s="26"/>
      <c r="D174" s="5">
        <v>23324</v>
      </c>
      <c r="E174" s="6">
        <v>57</v>
      </c>
      <c r="F174" s="4" t="s">
        <v>59</v>
      </c>
      <c r="G174" s="8"/>
      <c r="H174" s="8"/>
      <c r="I174" s="8" t="s">
        <v>248</v>
      </c>
      <c r="J174" s="15"/>
      <c r="K174" s="1"/>
    </row>
    <row r="175" spans="1:11" hidden="1" x14ac:dyDescent="0.25">
      <c r="A175" s="1"/>
      <c r="B175" s="26" t="s">
        <v>252</v>
      </c>
      <c r="C175" s="26"/>
      <c r="D175" s="5">
        <v>0</v>
      </c>
      <c r="E175" s="6">
        <v>2020</v>
      </c>
      <c r="F175" s="4" t="s">
        <v>59</v>
      </c>
      <c r="G175" s="8"/>
      <c r="H175" s="8"/>
      <c r="I175" s="8" t="s">
        <v>248</v>
      </c>
      <c r="J175" s="15"/>
      <c r="K175" s="1"/>
    </row>
    <row r="176" spans="1:11" hidden="1" x14ac:dyDescent="0.25">
      <c r="A176" s="1"/>
      <c r="B176" s="26" t="s">
        <v>253</v>
      </c>
      <c r="C176" s="26"/>
      <c r="D176" s="5">
        <v>29760</v>
      </c>
      <c r="E176" s="6">
        <v>39</v>
      </c>
      <c r="F176" s="4" t="s">
        <v>70</v>
      </c>
      <c r="G176" s="8"/>
      <c r="H176" s="8"/>
      <c r="I176" s="8" t="s">
        <v>248</v>
      </c>
      <c r="J176" s="15"/>
      <c r="K176" s="1"/>
    </row>
    <row r="177" spans="1:11" hidden="1" x14ac:dyDescent="0.25">
      <c r="A177" s="1"/>
      <c r="B177" s="26" t="s">
        <v>254</v>
      </c>
      <c r="C177" s="26"/>
      <c r="D177" s="5">
        <v>28340</v>
      </c>
      <c r="E177" s="6">
        <v>43</v>
      </c>
      <c r="F177" s="4" t="s">
        <v>70</v>
      </c>
      <c r="G177" s="8"/>
      <c r="H177" s="8"/>
      <c r="I177" s="8" t="s">
        <v>248</v>
      </c>
      <c r="J177" s="15"/>
      <c r="K177" s="1"/>
    </row>
    <row r="178" spans="1:11" hidden="1" x14ac:dyDescent="0.25">
      <c r="A178" s="1"/>
      <c r="B178" s="26" t="s">
        <v>255</v>
      </c>
      <c r="C178" s="26"/>
      <c r="D178" s="5">
        <v>22527</v>
      </c>
      <c r="E178" s="6">
        <v>59</v>
      </c>
      <c r="F178" s="4" t="s">
        <v>70</v>
      </c>
      <c r="G178" s="8"/>
      <c r="H178" s="8"/>
      <c r="I178" s="8" t="s">
        <v>248</v>
      </c>
      <c r="J178" s="15"/>
      <c r="K178" s="1"/>
    </row>
    <row r="179" spans="1:11" hidden="1" x14ac:dyDescent="0.25">
      <c r="A179" s="1"/>
      <c r="B179" s="26" t="s">
        <v>256</v>
      </c>
      <c r="C179" s="26"/>
      <c r="D179" s="5">
        <v>26949</v>
      </c>
      <c r="E179" s="6">
        <v>47</v>
      </c>
      <c r="F179" s="4" t="s">
        <v>257</v>
      </c>
      <c r="G179" s="8"/>
      <c r="H179" s="8"/>
      <c r="I179" s="8" t="s">
        <v>248</v>
      </c>
      <c r="J179" s="15"/>
      <c r="K179" s="1"/>
    </row>
    <row r="180" spans="1:11" hidden="1" x14ac:dyDescent="0.25">
      <c r="A180" s="1"/>
      <c r="B180" s="26" t="s">
        <v>258</v>
      </c>
      <c r="C180" s="26"/>
      <c r="D180" s="5">
        <v>22066</v>
      </c>
      <c r="E180" s="6">
        <v>60</v>
      </c>
      <c r="F180" s="4" t="s">
        <v>70</v>
      </c>
      <c r="G180" s="8"/>
      <c r="H180" s="8"/>
      <c r="I180" s="8" t="s">
        <v>248</v>
      </c>
      <c r="J180" s="15"/>
      <c r="K180" s="1"/>
    </row>
    <row r="181" spans="1:11" hidden="1" x14ac:dyDescent="0.25">
      <c r="A181" s="1"/>
      <c r="B181" s="26" t="s">
        <v>259</v>
      </c>
      <c r="C181" s="26"/>
      <c r="D181" s="5">
        <v>24142</v>
      </c>
      <c r="E181" s="6">
        <v>54</v>
      </c>
      <c r="F181" s="4" t="s">
        <v>70</v>
      </c>
      <c r="G181" s="8"/>
      <c r="H181" s="8"/>
      <c r="I181" s="8" t="s">
        <v>248</v>
      </c>
      <c r="J181" s="15"/>
      <c r="K181" s="1"/>
    </row>
    <row r="182" spans="1:11" hidden="1" x14ac:dyDescent="0.25">
      <c r="A182" s="1"/>
      <c r="B182" s="26" t="s">
        <v>260</v>
      </c>
      <c r="C182" s="26"/>
      <c r="D182" s="5">
        <v>27304</v>
      </c>
      <c r="E182" s="6">
        <v>46</v>
      </c>
      <c r="F182" s="4" t="s">
        <v>257</v>
      </c>
      <c r="G182" s="8"/>
      <c r="H182" s="8"/>
      <c r="I182" s="8" t="s">
        <v>248</v>
      </c>
      <c r="J182" s="15"/>
      <c r="K182" s="1"/>
    </row>
    <row r="183" spans="1:11" hidden="1" x14ac:dyDescent="0.25">
      <c r="A183" s="1"/>
      <c r="B183" s="26" t="s">
        <v>261</v>
      </c>
      <c r="C183" s="26"/>
      <c r="D183" s="5">
        <v>28518</v>
      </c>
      <c r="E183" s="6">
        <v>43</v>
      </c>
      <c r="F183" s="4" t="s">
        <v>70</v>
      </c>
      <c r="G183" s="8"/>
      <c r="H183" s="8"/>
      <c r="I183" s="8" t="s">
        <v>248</v>
      </c>
      <c r="J183" s="15"/>
      <c r="K183" s="1"/>
    </row>
    <row r="184" spans="1:11" hidden="1" x14ac:dyDescent="0.25">
      <c r="A184" s="1"/>
      <c r="B184" s="26" t="s">
        <v>262</v>
      </c>
      <c r="C184" s="26"/>
      <c r="D184" s="5">
        <v>29224</v>
      </c>
      <c r="E184" s="6">
        <v>41</v>
      </c>
      <c r="F184" s="4" t="s">
        <v>70</v>
      </c>
      <c r="G184" s="8"/>
      <c r="H184" s="8"/>
      <c r="I184" s="8" t="s">
        <v>248</v>
      </c>
      <c r="J184" s="15"/>
      <c r="K184" s="1"/>
    </row>
    <row r="185" spans="1:11" hidden="1" x14ac:dyDescent="0.25">
      <c r="A185" s="1"/>
      <c r="B185" s="26" t="s">
        <v>263</v>
      </c>
      <c r="C185" s="26"/>
      <c r="D185" s="5">
        <v>27600</v>
      </c>
      <c r="E185" s="6">
        <v>45</v>
      </c>
      <c r="F185" s="4" t="s">
        <v>70</v>
      </c>
      <c r="G185" s="8"/>
      <c r="H185" s="8"/>
      <c r="I185" s="8" t="s">
        <v>248</v>
      </c>
      <c r="J185" s="15"/>
      <c r="K185" s="1"/>
    </row>
    <row r="186" spans="1:11" hidden="1" x14ac:dyDescent="0.25">
      <c r="A186" s="1"/>
      <c r="B186" s="26" t="s">
        <v>264</v>
      </c>
      <c r="C186" s="26"/>
      <c r="D186" s="5">
        <v>23731</v>
      </c>
      <c r="E186" s="6">
        <v>56</v>
      </c>
      <c r="F186" s="4" t="s">
        <v>72</v>
      </c>
      <c r="G186" s="8"/>
      <c r="H186" s="8"/>
      <c r="I186" s="8" t="s">
        <v>248</v>
      </c>
      <c r="J186" s="15"/>
      <c r="K186" s="1"/>
    </row>
    <row r="187" spans="1:11" hidden="1" x14ac:dyDescent="0.25">
      <c r="A187" s="1"/>
      <c r="B187" s="26" t="s">
        <v>5</v>
      </c>
      <c r="C187" s="26"/>
      <c r="D187" s="5">
        <v>24528</v>
      </c>
      <c r="E187" s="6">
        <v>53</v>
      </c>
      <c r="F187" s="4" t="s">
        <v>70</v>
      </c>
      <c r="G187" s="8"/>
      <c r="H187" s="8"/>
      <c r="I187" s="8" t="s">
        <v>248</v>
      </c>
      <c r="J187" s="15"/>
      <c r="K187" s="1"/>
    </row>
    <row r="188" spans="1:11" hidden="1" x14ac:dyDescent="0.25">
      <c r="A188" s="1"/>
      <c r="B188" s="26" t="s">
        <v>265</v>
      </c>
      <c r="C188" s="26"/>
      <c r="D188" s="5">
        <v>33237</v>
      </c>
      <c r="E188" s="6">
        <v>30</v>
      </c>
      <c r="F188" s="4" t="s">
        <v>81</v>
      </c>
      <c r="G188" s="8"/>
      <c r="H188" s="8"/>
      <c r="I188" s="8" t="s">
        <v>248</v>
      </c>
      <c r="J188" s="15"/>
      <c r="K188" s="1"/>
    </row>
    <row r="189" spans="1:11" hidden="1" x14ac:dyDescent="0.25">
      <c r="A189" s="1"/>
      <c r="B189" s="26" t="s">
        <v>266</v>
      </c>
      <c r="C189" s="26"/>
      <c r="D189" s="5">
        <v>28364</v>
      </c>
      <c r="E189" s="6">
        <v>43</v>
      </c>
      <c r="F189" s="4" t="s">
        <v>257</v>
      </c>
      <c r="G189" s="8"/>
      <c r="H189" s="8"/>
      <c r="I189" s="8" t="s">
        <v>248</v>
      </c>
      <c r="J189" s="15"/>
      <c r="K189" s="1"/>
    </row>
    <row r="190" spans="1:11" hidden="1" x14ac:dyDescent="0.25">
      <c r="A190" s="1"/>
      <c r="B190" s="26" t="s">
        <v>267</v>
      </c>
      <c r="C190" s="26"/>
      <c r="D190" s="5">
        <v>31429</v>
      </c>
      <c r="E190" s="6">
        <v>35</v>
      </c>
      <c r="F190" s="4" t="s">
        <v>70</v>
      </c>
      <c r="G190" s="8"/>
      <c r="H190" s="8"/>
      <c r="I190" s="8" t="s">
        <v>248</v>
      </c>
      <c r="J190" s="15"/>
      <c r="K190" s="1"/>
    </row>
    <row r="191" spans="1:11" hidden="1" x14ac:dyDescent="0.25">
      <c r="A191" s="1"/>
      <c r="B191" s="26" t="s">
        <v>268</v>
      </c>
      <c r="C191" s="26"/>
      <c r="D191" s="5">
        <v>25701</v>
      </c>
      <c r="E191" s="6">
        <v>50</v>
      </c>
      <c r="F191" s="4" t="s">
        <v>72</v>
      </c>
      <c r="G191" s="8"/>
      <c r="H191" s="8"/>
      <c r="I191" s="8" t="s">
        <v>248</v>
      </c>
      <c r="J191" s="15"/>
      <c r="K191" s="1"/>
    </row>
    <row r="192" spans="1:11" hidden="1" x14ac:dyDescent="0.25">
      <c r="A192" s="1"/>
      <c r="B192" s="26" t="s">
        <v>269</v>
      </c>
      <c r="C192" s="26"/>
      <c r="D192" s="5">
        <v>26712</v>
      </c>
      <c r="E192" s="6">
        <v>47</v>
      </c>
      <c r="F192" s="4" t="s">
        <v>70</v>
      </c>
      <c r="G192" s="8"/>
      <c r="H192" s="8"/>
      <c r="I192" s="8" t="s">
        <v>248</v>
      </c>
      <c r="J192" s="15"/>
      <c r="K192" s="1"/>
    </row>
    <row r="193" spans="1:11" hidden="1" x14ac:dyDescent="0.25">
      <c r="A193" s="1"/>
      <c r="B193" s="26" t="s">
        <v>270</v>
      </c>
      <c r="C193" s="26"/>
      <c r="D193" s="5">
        <v>26121</v>
      </c>
      <c r="E193" s="6">
        <v>49</v>
      </c>
      <c r="F193" s="4" t="s">
        <v>271</v>
      </c>
      <c r="G193" s="8"/>
      <c r="H193" s="8"/>
      <c r="I193" s="8" t="s">
        <v>248</v>
      </c>
      <c r="J193" s="15"/>
      <c r="K193" s="1"/>
    </row>
    <row r="194" spans="1:11" hidden="1" x14ac:dyDescent="0.25">
      <c r="A194" s="1"/>
      <c r="B194" s="26" t="s">
        <v>272</v>
      </c>
      <c r="C194" s="26"/>
      <c r="D194" s="5">
        <v>24547</v>
      </c>
      <c r="E194" s="6">
        <v>53</v>
      </c>
      <c r="F194" s="4" t="s">
        <v>70</v>
      </c>
      <c r="G194" s="8"/>
      <c r="H194" s="8"/>
      <c r="I194" s="8" t="s">
        <v>248</v>
      </c>
      <c r="J194" s="15"/>
      <c r="K194" s="1"/>
    </row>
    <row r="195" spans="1:11" hidden="1" x14ac:dyDescent="0.25">
      <c r="A195" s="1"/>
      <c r="B195" s="26" t="s">
        <v>273</v>
      </c>
      <c r="C195" s="26"/>
      <c r="D195" s="5">
        <v>27943</v>
      </c>
      <c r="E195" s="6">
        <v>44</v>
      </c>
      <c r="F195" s="4" t="s">
        <v>79</v>
      </c>
      <c r="G195" s="8"/>
      <c r="H195" s="8"/>
      <c r="I195" s="8" t="s">
        <v>248</v>
      </c>
      <c r="J195" s="15"/>
      <c r="K195" s="1"/>
    </row>
    <row r="196" spans="1:11" hidden="1" x14ac:dyDescent="0.25">
      <c r="A196" s="1"/>
      <c r="B196" s="26" t="s">
        <v>274</v>
      </c>
      <c r="C196" s="26"/>
      <c r="D196" s="5">
        <v>32923</v>
      </c>
      <c r="E196" s="6">
        <v>30</v>
      </c>
      <c r="F196" s="4" t="s">
        <v>70</v>
      </c>
      <c r="G196" s="8"/>
      <c r="H196" s="8"/>
      <c r="I196" s="8" t="s">
        <v>248</v>
      </c>
      <c r="J196" s="15"/>
      <c r="K196" s="1"/>
    </row>
    <row r="197" spans="1:11" hidden="1" x14ac:dyDescent="0.25">
      <c r="A197" s="1"/>
      <c r="B197" s="26" t="s">
        <v>275</v>
      </c>
      <c r="C197" s="26"/>
      <c r="D197" s="5">
        <v>26548</v>
      </c>
      <c r="E197" s="6">
        <v>48</v>
      </c>
      <c r="F197" s="4" t="s">
        <v>70</v>
      </c>
      <c r="G197" s="8"/>
      <c r="H197" s="8"/>
      <c r="I197" s="8" t="s">
        <v>248</v>
      </c>
      <c r="J197" s="15"/>
      <c r="K197" s="1"/>
    </row>
    <row r="198" spans="1:11" hidden="1" x14ac:dyDescent="0.25">
      <c r="A198" s="1"/>
      <c r="B198" s="26" t="s">
        <v>276</v>
      </c>
      <c r="C198" s="26"/>
      <c r="D198" s="5">
        <v>26634</v>
      </c>
      <c r="E198" s="6">
        <v>48</v>
      </c>
      <c r="F198" s="4" t="s">
        <v>70</v>
      </c>
      <c r="G198" s="8"/>
      <c r="H198" s="8"/>
      <c r="I198" s="8" t="s">
        <v>248</v>
      </c>
      <c r="J198" s="15"/>
      <c r="K198" s="1"/>
    </row>
    <row r="199" spans="1:11" hidden="1" x14ac:dyDescent="0.25">
      <c r="A199" s="1"/>
      <c r="B199" s="26" t="s">
        <v>43</v>
      </c>
      <c r="C199" s="26"/>
      <c r="D199" s="5">
        <v>25986</v>
      </c>
      <c r="E199" s="6">
        <v>49</v>
      </c>
      <c r="F199" s="4" t="s">
        <v>70</v>
      </c>
      <c r="G199" s="8"/>
      <c r="H199" s="8"/>
      <c r="I199" s="8" t="s">
        <v>248</v>
      </c>
      <c r="J199" s="15"/>
      <c r="K199" s="1"/>
    </row>
    <row r="200" spans="1:11" hidden="1" x14ac:dyDescent="0.25">
      <c r="A200" s="1"/>
      <c r="B200" s="26" t="s">
        <v>277</v>
      </c>
      <c r="C200" s="26"/>
      <c r="D200" s="5">
        <v>25378</v>
      </c>
      <c r="E200" s="6">
        <v>51</v>
      </c>
      <c r="F200" s="4" t="s">
        <v>72</v>
      </c>
      <c r="G200" s="8"/>
      <c r="H200" s="8"/>
      <c r="I200" s="8" t="s">
        <v>248</v>
      </c>
      <c r="J200" s="15"/>
      <c r="K200" s="1"/>
    </row>
    <row r="201" spans="1:11" hidden="1" x14ac:dyDescent="0.25">
      <c r="A201" s="1"/>
      <c r="B201" s="26" t="s">
        <v>278</v>
      </c>
      <c r="C201" s="26"/>
      <c r="D201" s="5">
        <v>26853</v>
      </c>
      <c r="E201" s="6">
        <v>47</v>
      </c>
      <c r="F201" s="4" t="s">
        <v>257</v>
      </c>
      <c r="G201" s="8"/>
      <c r="H201" s="8"/>
      <c r="I201" s="8" t="s">
        <v>248</v>
      </c>
      <c r="J201" s="15"/>
      <c r="K201" s="1"/>
    </row>
    <row r="202" spans="1:11" hidden="1" x14ac:dyDescent="0.25">
      <c r="A202" s="1"/>
      <c r="B202" s="26" t="s">
        <v>279</v>
      </c>
      <c r="C202" s="26"/>
      <c r="D202" s="5">
        <v>32436</v>
      </c>
      <c r="E202" s="6">
        <v>32</v>
      </c>
      <c r="F202" s="4" t="s">
        <v>70</v>
      </c>
      <c r="G202" s="8"/>
      <c r="H202" s="8"/>
      <c r="I202" s="8" t="s">
        <v>248</v>
      </c>
      <c r="J202" s="15"/>
      <c r="K202" s="1"/>
    </row>
    <row r="203" spans="1:11" hidden="1" x14ac:dyDescent="0.25">
      <c r="A203" s="1"/>
      <c r="B203" s="26" t="s">
        <v>280</v>
      </c>
      <c r="C203" s="26"/>
      <c r="D203" s="5">
        <v>26327</v>
      </c>
      <c r="E203" s="6">
        <v>49</v>
      </c>
      <c r="F203" s="4" t="s">
        <v>79</v>
      </c>
      <c r="G203" s="8"/>
      <c r="H203" s="8"/>
      <c r="I203" s="8" t="s">
        <v>248</v>
      </c>
      <c r="J203" s="15"/>
      <c r="K203" s="1"/>
    </row>
    <row r="204" spans="1:11" hidden="1" x14ac:dyDescent="0.25">
      <c r="A204" s="1"/>
      <c r="B204" s="26" t="s">
        <v>281</v>
      </c>
      <c r="C204" s="26"/>
      <c r="D204" s="5">
        <v>23530</v>
      </c>
      <c r="E204" s="6">
        <v>56</v>
      </c>
      <c r="F204" s="4" t="s">
        <v>257</v>
      </c>
      <c r="G204" s="8"/>
      <c r="H204" s="8"/>
      <c r="I204" s="8" t="s">
        <v>248</v>
      </c>
      <c r="J204" s="15"/>
      <c r="K204" s="1"/>
    </row>
    <row r="205" spans="1:11" hidden="1" x14ac:dyDescent="0.25">
      <c r="A205" s="1"/>
      <c r="B205" s="26" t="s">
        <v>282</v>
      </c>
      <c r="C205" s="26"/>
      <c r="D205" s="5">
        <v>28012</v>
      </c>
      <c r="E205" s="6">
        <v>44</v>
      </c>
      <c r="F205" s="4" t="s">
        <v>70</v>
      </c>
      <c r="G205" s="8"/>
      <c r="H205" s="8"/>
      <c r="I205" s="8" t="s">
        <v>248</v>
      </c>
      <c r="J205" s="15"/>
      <c r="K205" s="1"/>
    </row>
    <row r="206" spans="1:11" hidden="1" x14ac:dyDescent="0.25">
      <c r="A206" s="1"/>
      <c r="B206" s="26" t="s">
        <v>49</v>
      </c>
      <c r="C206" s="26"/>
      <c r="D206" s="5">
        <v>26121</v>
      </c>
      <c r="E206" s="6">
        <v>49</v>
      </c>
      <c r="F206" s="4" t="s">
        <v>70</v>
      </c>
      <c r="G206" s="8"/>
      <c r="H206" s="8"/>
      <c r="I206" s="8" t="s">
        <v>248</v>
      </c>
      <c r="J206" s="15"/>
      <c r="K206" s="1"/>
    </row>
    <row r="207" spans="1:11" hidden="1" x14ac:dyDescent="0.25">
      <c r="A207" s="1"/>
      <c r="B207" s="26" t="s">
        <v>283</v>
      </c>
      <c r="C207" s="26"/>
      <c r="D207" s="5">
        <v>27262</v>
      </c>
      <c r="E207" s="6">
        <v>46</v>
      </c>
      <c r="F207" s="4" t="s">
        <v>257</v>
      </c>
      <c r="G207" s="8"/>
      <c r="H207" s="8"/>
      <c r="I207" s="8" t="s">
        <v>248</v>
      </c>
      <c r="J207" s="15"/>
      <c r="K207" s="1"/>
    </row>
    <row r="208" spans="1:11" hidden="1" x14ac:dyDescent="0.25">
      <c r="A208" s="1"/>
      <c r="B208" s="26" t="s">
        <v>284</v>
      </c>
      <c r="C208" s="26"/>
      <c r="D208" s="5">
        <v>28500</v>
      </c>
      <c r="E208" s="6">
        <v>43</v>
      </c>
      <c r="F208" s="4" t="s">
        <v>257</v>
      </c>
      <c r="G208" s="8"/>
      <c r="H208" s="8"/>
      <c r="I208" s="8" t="s">
        <v>248</v>
      </c>
      <c r="J208" s="15"/>
      <c r="K208" s="1"/>
    </row>
    <row r="209" spans="1:11" hidden="1" x14ac:dyDescent="0.25">
      <c r="A209" s="1"/>
      <c r="B209" s="26" t="s">
        <v>285</v>
      </c>
      <c r="C209" s="26"/>
      <c r="D209" s="5">
        <v>21145</v>
      </c>
      <c r="E209" s="6">
        <v>63</v>
      </c>
      <c r="F209" s="4" t="s">
        <v>70</v>
      </c>
      <c r="G209" s="8"/>
      <c r="H209" s="8"/>
      <c r="I209" s="8" t="s">
        <v>248</v>
      </c>
      <c r="J209" s="15"/>
      <c r="K209" s="1"/>
    </row>
    <row r="210" spans="1:11" hidden="1" x14ac:dyDescent="0.25">
      <c r="A210" s="1"/>
      <c r="B210" s="26" t="s">
        <v>286</v>
      </c>
      <c r="C210" s="26"/>
      <c r="D210" s="5">
        <v>27770</v>
      </c>
      <c r="E210" s="6">
        <v>45</v>
      </c>
      <c r="F210" s="4" t="s">
        <v>70</v>
      </c>
      <c r="G210" s="8"/>
      <c r="H210" s="8"/>
      <c r="I210" s="8" t="s">
        <v>248</v>
      </c>
      <c r="J210" s="15"/>
      <c r="K210" s="1"/>
    </row>
    <row r="211" spans="1:11" hidden="1" x14ac:dyDescent="0.25">
      <c r="A211" s="1"/>
      <c r="B211" s="26" t="s">
        <v>287</v>
      </c>
      <c r="C211" s="26"/>
      <c r="D211" s="5">
        <v>26319</v>
      </c>
      <c r="E211" s="6">
        <v>49</v>
      </c>
      <c r="F211" s="4" t="s">
        <v>59</v>
      </c>
      <c r="G211" s="8"/>
      <c r="H211" s="8"/>
      <c r="I211" s="8" t="s">
        <v>248</v>
      </c>
      <c r="J211" s="15"/>
      <c r="K211" s="1"/>
    </row>
    <row r="212" spans="1:11" hidden="1" x14ac:dyDescent="0.25">
      <c r="A212" s="1"/>
      <c r="B212" s="26" t="s">
        <v>288</v>
      </c>
      <c r="C212" s="26"/>
      <c r="D212" s="5">
        <v>25985</v>
      </c>
      <c r="E212" s="6">
        <v>49</v>
      </c>
      <c r="F212" s="4" t="s">
        <v>257</v>
      </c>
      <c r="G212" s="8"/>
      <c r="H212" s="8"/>
      <c r="I212" s="8" t="s">
        <v>248</v>
      </c>
      <c r="J212" s="15"/>
      <c r="K212" s="1"/>
    </row>
    <row r="213" spans="1:11" hidden="1" x14ac:dyDescent="0.25">
      <c r="A213" s="1"/>
      <c r="B213" s="26" t="s">
        <v>289</v>
      </c>
      <c r="C213" s="26"/>
      <c r="D213" s="5">
        <v>23259</v>
      </c>
      <c r="E213" s="6">
        <v>57</v>
      </c>
      <c r="F213" s="4" t="s">
        <v>79</v>
      </c>
      <c r="G213" s="8"/>
      <c r="H213" s="8"/>
      <c r="I213" s="8" t="s">
        <v>248</v>
      </c>
      <c r="J213" s="15"/>
      <c r="K213" s="1"/>
    </row>
    <row r="214" spans="1:11" hidden="1" x14ac:dyDescent="0.25">
      <c r="A214" s="1"/>
      <c r="B214" s="26" t="s">
        <v>290</v>
      </c>
      <c r="C214" s="26"/>
      <c r="D214" s="5">
        <v>29548</v>
      </c>
      <c r="E214" s="6">
        <v>40</v>
      </c>
      <c r="F214" s="4" t="s">
        <v>79</v>
      </c>
      <c r="G214" s="8"/>
      <c r="H214" s="8"/>
      <c r="I214" s="8" t="s">
        <v>248</v>
      </c>
      <c r="J214" s="15"/>
      <c r="K214" s="1"/>
    </row>
    <row r="215" spans="1:11" hidden="1" x14ac:dyDescent="0.25">
      <c r="A215" s="1"/>
      <c r="B215" s="26" t="s">
        <v>291</v>
      </c>
      <c r="C215" s="26"/>
      <c r="D215" s="5">
        <v>24184</v>
      </c>
      <c r="E215" s="6">
        <v>54</v>
      </c>
      <c r="F215" s="4" t="s">
        <v>70</v>
      </c>
      <c r="G215" s="8"/>
      <c r="H215" s="8"/>
      <c r="I215" s="8" t="s">
        <v>248</v>
      </c>
      <c r="J215" s="15"/>
      <c r="K215" s="1"/>
    </row>
    <row r="216" spans="1:11" hidden="1" x14ac:dyDescent="0.25">
      <c r="A216" s="1"/>
      <c r="B216" s="26" t="s">
        <v>292</v>
      </c>
      <c r="C216" s="26"/>
      <c r="D216" s="5">
        <v>31249</v>
      </c>
      <c r="E216" s="6">
        <v>35</v>
      </c>
      <c r="F216" s="4" t="s">
        <v>70</v>
      </c>
      <c r="G216" s="8"/>
      <c r="H216" s="8"/>
      <c r="I216" s="8" t="s">
        <v>248</v>
      </c>
      <c r="J216" s="15"/>
      <c r="K216" s="1"/>
    </row>
    <row r="217" spans="1:11" hidden="1" x14ac:dyDescent="0.25">
      <c r="A217" s="1"/>
      <c r="B217" s="26" t="s">
        <v>293</v>
      </c>
      <c r="C217" s="26"/>
      <c r="D217" s="5">
        <v>28615</v>
      </c>
      <c r="E217" s="6">
        <v>42</v>
      </c>
      <c r="F217" s="4" t="s">
        <v>79</v>
      </c>
      <c r="G217" s="8"/>
      <c r="H217" s="8"/>
      <c r="I217" s="8" t="s">
        <v>248</v>
      </c>
      <c r="J217" s="15"/>
      <c r="K217" s="1"/>
    </row>
    <row r="218" spans="1:11" hidden="1" x14ac:dyDescent="0.25">
      <c r="A218" s="1"/>
      <c r="B218" s="26" t="s">
        <v>294</v>
      </c>
      <c r="C218" s="26"/>
      <c r="D218" s="5">
        <v>29765</v>
      </c>
      <c r="E218" s="6">
        <v>39</v>
      </c>
      <c r="F218" s="4" t="s">
        <v>70</v>
      </c>
      <c r="G218" s="8"/>
      <c r="H218" s="8"/>
      <c r="I218" s="8" t="s">
        <v>248</v>
      </c>
      <c r="J218" s="15"/>
      <c r="K218" s="1"/>
    </row>
    <row r="219" spans="1:11" hidden="1" x14ac:dyDescent="0.25">
      <c r="A219" s="1"/>
      <c r="B219" s="26" t="s">
        <v>295</v>
      </c>
      <c r="C219" s="26"/>
      <c r="D219" s="5">
        <v>22868</v>
      </c>
      <c r="E219" s="6">
        <v>58</v>
      </c>
      <c r="F219" s="4" t="s">
        <v>72</v>
      </c>
      <c r="G219" s="8"/>
      <c r="H219" s="8"/>
      <c r="I219" s="8" t="s">
        <v>248</v>
      </c>
      <c r="J219" s="15"/>
      <c r="K219" s="1"/>
    </row>
    <row r="220" spans="1:11" hidden="1" x14ac:dyDescent="0.25">
      <c r="A220" s="1"/>
      <c r="B220" s="26" t="s">
        <v>296</v>
      </c>
      <c r="C220" s="26"/>
      <c r="D220" s="5">
        <v>26928</v>
      </c>
      <c r="E220" s="6">
        <v>47</v>
      </c>
      <c r="F220" s="4" t="s">
        <v>70</v>
      </c>
      <c r="G220" s="8"/>
      <c r="H220" s="8"/>
      <c r="I220" s="8" t="s">
        <v>248</v>
      </c>
      <c r="J220" s="15"/>
      <c r="K220" s="1"/>
    </row>
    <row r="221" spans="1:11" hidden="1" x14ac:dyDescent="0.25">
      <c r="A221" s="1"/>
      <c r="B221" s="26" t="s">
        <v>297</v>
      </c>
      <c r="C221" s="26"/>
      <c r="D221" s="5">
        <v>29413</v>
      </c>
      <c r="E221" s="6">
        <v>40</v>
      </c>
      <c r="F221" s="4" t="s">
        <v>70</v>
      </c>
      <c r="G221" s="8"/>
      <c r="H221" s="8"/>
      <c r="I221" s="8" t="s">
        <v>248</v>
      </c>
      <c r="J221" s="15"/>
      <c r="K221" s="1"/>
    </row>
    <row r="222" spans="1:11" hidden="1" x14ac:dyDescent="0.25">
      <c r="A222" s="1"/>
      <c r="B222" s="26" t="s">
        <v>298</v>
      </c>
      <c r="C222" s="26"/>
      <c r="D222" s="5">
        <v>26752</v>
      </c>
      <c r="E222" s="6">
        <v>47</v>
      </c>
      <c r="F222" s="4" t="s">
        <v>70</v>
      </c>
      <c r="G222" s="8"/>
      <c r="H222" s="8"/>
      <c r="I222" s="8" t="s">
        <v>248</v>
      </c>
      <c r="J222" s="15"/>
      <c r="K222" s="1"/>
    </row>
    <row r="223" spans="1:11" hidden="1" x14ac:dyDescent="0.25">
      <c r="A223" s="1"/>
      <c r="B223" s="26" t="s">
        <v>299</v>
      </c>
      <c r="C223" s="26"/>
      <c r="D223" s="5">
        <v>22663</v>
      </c>
      <c r="E223" s="6">
        <v>59</v>
      </c>
      <c r="F223" s="4" t="s">
        <v>70</v>
      </c>
      <c r="G223" s="8"/>
      <c r="H223" s="8"/>
      <c r="I223" s="8" t="s">
        <v>248</v>
      </c>
      <c r="J223" s="15"/>
      <c r="K223" s="1"/>
    </row>
    <row r="224" spans="1:11" hidden="1" x14ac:dyDescent="0.25">
      <c r="A224" s="1"/>
      <c r="B224" s="26" t="s">
        <v>300</v>
      </c>
      <c r="C224" s="26"/>
      <c r="D224" s="5">
        <v>29176</v>
      </c>
      <c r="E224" s="6">
        <v>41</v>
      </c>
      <c r="F224" s="4" t="s">
        <v>70</v>
      </c>
      <c r="G224" s="8"/>
      <c r="H224" s="8"/>
      <c r="I224" s="8" t="s">
        <v>248</v>
      </c>
      <c r="J224" s="15"/>
      <c r="K224" s="1"/>
    </row>
    <row r="225" spans="1:11" hidden="1" x14ac:dyDescent="0.25">
      <c r="A225" s="1"/>
      <c r="B225" s="26" t="s">
        <v>301</v>
      </c>
      <c r="C225" s="26"/>
      <c r="D225" s="5">
        <v>23755</v>
      </c>
      <c r="E225" s="6">
        <v>56</v>
      </c>
      <c r="F225" s="4" t="s">
        <v>72</v>
      </c>
      <c r="G225" s="8"/>
      <c r="H225" s="8"/>
      <c r="I225" s="8" t="s">
        <v>248</v>
      </c>
      <c r="J225" s="15"/>
      <c r="K225" s="1"/>
    </row>
    <row r="226" spans="1:11" hidden="1" x14ac:dyDescent="0.25">
      <c r="A226" s="1"/>
      <c r="B226" s="26" t="s">
        <v>302</v>
      </c>
      <c r="C226" s="26"/>
      <c r="D226" s="5">
        <v>29095</v>
      </c>
      <c r="E226" s="6">
        <v>41</v>
      </c>
      <c r="F226" s="4" t="s">
        <v>70</v>
      </c>
      <c r="G226" s="8"/>
      <c r="H226" s="8"/>
      <c r="I226" s="8" t="s">
        <v>248</v>
      </c>
      <c r="J226" s="15"/>
      <c r="K226" s="1"/>
    </row>
    <row r="227" spans="1:11" hidden="1" x14ac:dyDescent="0.25">
      <c r="A227" s="1"/>
      <c r="B227" s="26" t="s">
        <v>303</v>
      </c>
      <c r="C227" s="26"/>
      <c r="D227" s="5">
        <v>28242</v>
      </c>
      <c r="E227" s="6">
        <v>43</v>
      </c>
      <c r="F227" s="4" t="s">
        <v>70</v>
      </c>
      <c r="G227" s="8"/>
      <c r="H227" s="8"/>
      <c r="I227" s="8" t="s">
        <v>248</v>
      </c>
      <c r="J227" s="15"/>
      <c r="K227" s="1"/>
    </row>
    <row r="228" spans="1:11" hidden="1" x14ac:dyDescent="0.25">
      <c r="A228" s="1"/>
      <c r="B228" s="26" t="s">
        <v>304</v>
      </c>
      <c r="C228" s="26"/>
      <c r="D228" s="5">
        <v>26718</v>
      </c>
      <c r="E228" s="6">
        <v>47</v>
      </c>
      <c r="F228" s="4" t="s">
        <v>79</v>
      </c>
      <c r="G228" s="8"/>
      <c r="H228" s="8"/>
      <c r="I228" s="8" t="s">
        <v>248</v>
      </c>
      <c r="J228" s="15"/>
      <c r="K228" s="1"/>
    </row>
    <row r="229" spans="1:11" hidden="1" x14ac:dyDescent="0.25">
      <c r="A229" s="1"/>
      <c r="B229" s="26" t="s">
        <v>305</v>
      </c>
      <c r="C229" s="26"/>
      <c r="D229" s="5">
        <v>32280</v>
      </c>
      <c r="E229" s="6">
        <v>32</v>
      </c>
      <c r="F229" s="4" t="s">
        <v>70</v>
      </c>
      <c r="G229" s="8"/>
      <c r="H229" s="8"/>
      <c r="I229" s="8" t="s">
        <v>248</v>
      </c>
      <c r="J229" s="15"/>
      <c r="K229" s="1"/>
    </row>
    <row r="230" spans="1:11" hidden="1" x14ac:dyDescent="0.25">
      <c r="A230" s="1"/>
      <c r="B230" s="26" t="s">
        <v>306</v>
      </c>
      <c r="C230" s="26"/>
      <c r="D230" s="5">
        <v>31362</v>
      </c>
      <c r="E230" s="6">
        <v>35</v>
      </c>
      <c r="F230" s="4" t="s">
        <v>79</v>
      </c>
      <c r="G230" s="8"/>
      <c r="H230" s="8"/>
      <c r="I230" s="8" t="s">
        <v>248</v>
      </c>
      <c r="J230" s="15"/>
      <c r="K230" s="1"/>
    </row>
    <row r="231" spans="1:11" hidden="1" x14ac:dyDescent="0.25">
      <c r="A231" s="1"/>
      <c r="B231" s="26" t="s">
        <v>307</v>
      </c>
      <c r="C231" s="26"/>
      <c r="D231" s="5">
        <v>30928</v>
      </c>
      <c r="E231" s="6">
        <v>36</v>
      </c>
      <c r="F231" s="4" t="s">
        <v>70</v>
      </c>
      <c r="G231" s="8"/>
      <c r="H231" s="8"/>
      <c r="I231" s="8" t="s">
        <v>308</v>
      </c>
      <c r="J231" s="15"/>
      <c r="K231" s="1"/>
    </row>
    <row r="232" spans="1:11" hidden="1" x14ac:dyDescent="0.25">
      <c r="A232" s="1"/>
      <c r="B232" s="26" t="s">
        <v>309</v>
      </c>
      <c r="C232" s="26"/>
      <c r="D232" s="5">
        <v>25406</v>
      </c>
      <c r="E232" s="6">
        <v>51</v>
      </c>
      <c r="F232" s="4" t="s">
        <v>310</v>
      </c>
      <c r="G232" s="8"/>
      <c r="H232" s="8"/>
      <c r="I232" s="8" t="s">
        <v>308</v>
      </c>
      <c r="J232" s="15"/>
      <c r="K232" s="1"/>
    </row>
    <row r="233" spans="1:11" hidden="1" x14ac:dyDescent="0.25">
      <c r="A233" s="1"/>
      <c r="B233" s="26" t="s">
        <v>4</v>
      </c>
      <c r="C233" s="26"/>
      <c r="D233" s="5">
        <v>25340</v>
      </c>
      <c r="E233" s="6">
        <v>51</v>
      </c>
      <c r="F233" s="4" t="s">
        <v>70</v>
      </c>
      <c r="G233" s="8"/>
      <c r="H233" s="8"/>
      <c r="I233" s="8" t="s">
        <v>308</v>
      </c>
      <c r="J233" s="15"/>
      <c r="K233" s="1"/>
    </row>
    <row r="234" spans="1:11" hidden="1" x14ac:dyDescent="0.25">
      <c r="A234" s="1"/>
      <c r="B234" s="26" t="s">
        <v>311</v>
      </c>
      <c r="C234" s="26"/>
      <c r="D234" s="5">
        <v>27465</v>
      </c>
      <c r="E234" s="6">
        <v>45</v>
      </c>
      <c r="F234" s="4" t="s">
        <v>70</v>
      </c>
      <c r="G234" s="8"/>
      <c r="H234" s="8"/>
      <c r="I234" s="8" t="s">
        <v>308</v>
      </c>
      <c r="J234" s="15"/>
      <c r="K234" s="1"/>
    </row>
    <row r="235" spans="1:11" hidden="1" x14ac:dyDescent="0.25">
      <c r="A235" s="1"/>
      <c r="B235" s="26" t="s">
        <v>312</v>
      </c>
      <c r="C235" s="26"/>
      <c r="D235" s="5">
        <v>26068</v>
      </c>
      <c r="E235" s="6">
        <v>49</v>
      </c>
      <c r="F235" s="4" t="s">
        <v>70</v>
      </c>
      <c r="G235" s="8"/>
      <c r="H235" s="8"/>
      <c r="I235" s="8" t="s">
        <v>308</v>
      </c>
      <c r="J235" s="15"/>
      <c r="K235" s="1"/>
    </row>
    <row r="236" spans="1:11" hidden="1" x14ac:dyDescent="0.25">
      <c r="A236" s="1"/>
      <c r="B236" s="26" t="s">
        <v>313</v>
      </c>
      <c r="C236" s="26"/>
      <c r="D236" s="5">
        <v>27991</v>
      </c>
      <c r="E236" s="6">
        <v>44</v>
      </c>
      <c r="F236" s="4" t="s">
        <v>310</v>
      </c>
      <c r="G236" s="8"/>
      <c r="H236" s="8"/>
      <c r="I236" s="8" t="s">
        <v>308</v>
      </c>
      <c r="J236" s="15"/>
      <c r="K236" s="1"/>
    </row>
    <row r="237" spans="1:11" hidden="1" x14ac:dyDescent="0.25">
      <c r="A237" s="1"/>
      <c r="B237" s="26" t="s">
        <v>314</v>
      </c>
      <c r="C237" s="26"/>
      <c r="D237" s="5">
        <v>22950</v>
      </c>
      <c r="E237" s="6">
        <v>58</v>
      </c>
      <c r="F237" s="4" t="s">
        <v>310</v>
      </c>
      <c r="G237" s="8"/>
      <c r="H237" s="8"/>
      <c r="I237" s="8" t="s">
        <v>308</v>
      </c>
      <c r="J237" s="15"/>
      <c r="K237" s="1"/>
    </row>
    <row r="238" spans="1:11" hidden="1" x14ac:dyDescent="0.25">
      <c r="A238" s="1"/>
      <c r="B238" s="26" t="s">
        <v>315</v>
      </c>
      <c r="C238" s="26"/>
      <c r="D238" s="5">
        <v>26469</v>
      </c>
      <c r="E238" s="6">
        <v>48</v>
      </c>
      <c r="F238" s="4" t="s">
        <v>310</v>
      </c>
      <c r="G238" s="8"/>
      <c r="H238" s="8"/>
      <c r="I238" s="8" t="s">
        <v>308</v>
      </c>
      <c r="J238" s="15"/>
      <c r="K238" s="1"/>
    </row>
    <row r="239" spans="1:11" hidden="1" x14ac:dyDescent="0.25">
      <c r="A239" s="1"/>
      <c r="B239" s="26" t="s">
        <v>316</v>
      </c>
      <c r="C239" s="26"/>
      <c r="D239" s="5">
        <v>29185</v>
      </c>
      <c r="E239" s="6">
        <v>41</v>
      </c>
      <c r="F239" s="4" t="s">
        <v>70</v>
      </c>
      <c r="G239" s="8"/>
      <c r="H239" s="8"/>
      <c r="I239" s="8" t="s">
        <v>308</v>
      </c>
      <c r="J239" s="15"/>
      <c r="K239" s="1"/>
    </row>
    <row r="240" spans="1:11" hidden="1" x14ac:dyDescent="0.25">
      <c r="A240" s="1"/>
      <c r="B240" s="26" t="s">
        <v>317</v>
      </c>
      <c r="C240" s="26"/>
      <c r="D240" s="5">
        <v>22541</v>
      </c>
      <c r="E240" s="6">
        <v>59</v>
      </c>
      <c r="F240" s="4" t="s">
        <v>310</v>
      </c>
      <c r="G240" s="8"/>
      <c r="H240" s="8"/>
      <c r="I240" s="8" t="s">
        <v>308</v>
      </c>
      <c r="J240" s="15"/>
      <c r="K240" s="1"/>
    </row>
    <row r="241" spans="1:11" hidden="1" x14ac:dyDescent="0.25">
      <c r="A241" s="1"/>
      <c r="B241" s="26" t="s">
        <v>9</v>
      </c>
      <c r="C241" s="26"/>
      <c r="D241" s="5">
        <v>24214</v>
      </c>
      <c r="E241" s="6">
        <v>54</v>
      </c>
      <c r="F241" s="4" t="s">
        <v>70</v>
      </c>
      <c r="G241" s="8"/>
      <c r="H241" s="8"/>
      <c r="I241" s="8" t="s">
        <v>308</v>
      </c>
      <c r="J241" s="15"/>
      <c r="K241" s="1"/>
    </row>
    <row r="242" spans="1:11" hidden="1" x14ac:dyDescent="0.25">
      <c r="A242" s="1"/>
      <c r="B242" s="26" t="s">
        <v>318</v>
      </c>
      <c r="C242" s="26"/>
      <c r="D242" s="5">
        <v>26383</v>
      </c>
      <c r="E242" s="6">
        <v>48</v>
      </c>
      <c r="F242" s="4" t="s">
        <v>310</v>
      </c>
      <c r="G242" s="8"/>
      <c r="H242" s="8"/>
      <c r="I242" s="8" t="s">
        <v>308</v>
      </c>
      <c r="J242" s="15"/>
      <c r="K242" s="1"/>
    </row>
    <row r="243" spans="1:11" hidden="1" x14ac:dyDescent="0.25">
      <c r="A243" s="1"/>
      <c r="B243" s="26" t="s">
        <v>319</v>
      </c>
      <c r="C243" s="26"/>
      <c r="D243" s="5">
        <v>22805</v>
      </c>
      <c r="E243" s="6">
        <v>58</v>
      </c>
      <c r="F243" s="4" t="s">
        <v>310</v>
      </c>
      <c r="G243" s="8"/>
      <c r="H243" s="8"/>
      <c r="I243" s="8" t="s">
        <v>308</v>
      </c>
      <c r="J243" s="15"/>
      <c r="K243" s="1"/>
    </row>
    <row r="244" spans="1:11" hidden="1" x14ac:dyDescent="0.25">
      <c r="A244" s="1"/>
      <c r="B244" s="26" t="s">
        <v>320</v>
      </c>
      <c r="C244" s="26"/>
      <c r="D244" s="5">
        <v>28194</v>
      </c>
      <c r="E244" s="6">
        <v>43</v>
      </c>
      <c r="F244" s="4" t="s">
        <v>70</v>
      </c>
      <c r="G244" s="8"/>
      <c r="H244" s="8"/>
      <c r="I244" s="8" t="s">
        <v>308</v>
      </c>
      <c r="J244" s="15"/>
      <c r="K244" s="1"/>
    </row>
    <row r="245" spans="1:11" hidden="1" x14ac:dyDescent="0.25">
      <c r="A245" s="1"/>
      <c r="B245" s="26" t="s">
        <v>14</v>
      </c>
      <c r="C245" s="26"/>
      <c r="D245" s="5">
        <v>23392</v>
      </c>
      <c r="E245" s="6">
        <v>57</v>
      </c>
      <c r="F245" s="4" t="s">
        <v>70</v>
      </c>
      <c r="G245" s="8"/>
      <c r="H245" s="8"/>
      <c r="I245" s="8" t="s">
        <v>308</v>
      </c>
      <c r="J245" s="15"/>
      <c r="K245" s="1"/>
    </row>
    <row r="246" spans="1:11" hidden="1" x14ac:dyDescent="0.25">
      <c r="A246" s="1"/>
      <c r="B246" s="26" t="s">
        <v>321</v>
      </c>
      <c r="C246" s="26"/>
      <c r="D246" s="5">
        <v>29351</v>
      </c>
      <c r="E246" s="6">
        <v>40</v>
      </c>
      <c r="F246" s="4" t="s">
        <v>70</v>
      </c>
      <c r="G246" s="8"/>
      <c r="H246" s="8"/>
      <c r="I246" s="8" t="s">
        <v>308</v>
      </c>
      <c r="J246" s="15"/>
      <c r="K246" s="1"/>
    </row>
    <row r="247" spans="1:11" hidden="1" x14ac:dyDescent="0.25">
      <c r="A247" s="1"/>
      <c r="B247" s="26" t="s">
        <v>322</v>
      </c>
      <c r="C247" s="26"/>
      <c r="D247" s="5">
        <v>27260</v>
      </c>
      <c r="E247" s="6">
        <v>46</v>
      </c>
      <c r="F247" s="4" t="s">
        <v>310</v>
      </c>
      <c r="G247" s="8"/>
      <c r="H247" s="8"/>
      <c r="I247" s="8" t="s">
        <v>308</v>
      </c>
      <c r="J247" s="15"/>
      <c r="K247" s="1"/>
    </row>
    <row r="248" spans="1:11" hidden="1" x14ac:dyDescent="0.25">
      <c r="A248" s="1"/>
      <c r="B248" s="26" t="s">
        <v>323</v>
      </c>
      <c r="C248" s="26"/>
      <c r="D248" s="5">
        <v>30218</v>
      </c>
      <c r="E248" s="6">
        <v>38</v>
      </c>
      <c r="F248" s="4" t="s">
        <v>59</v>
      </c>
      <c r="G248" s="8"/>
      <c r="H248" s="8"/>
      <c r="I248" s="8" t="s">
        <v>308</v>
      </c>
      <c r="J248" s="15"/>
      <c r="K248" s="1"/>
    </row>
    <row r="249" spans="1:11" hidden="1" x14ac:dyDescent="0.25">
      <c r="A249" s="1"/>
      <c r="B249" s="26" t="s">
        <v>324</v>
      </c>
      <c r="C249" s="26"/>
      <c r="D249" s="5">
        <v>26327</v>
      </c>
      <c r="E249" s="6">
        <v>49</v>
      </c>
      <c r="F249" s="4" t="s">
        <v>310</v>
      </c>
      <c r="G249" s="8"/>
      <c r="H249" s="8"/>
      <c r="I249" s="8" t="s">
        <v>308</v>
      </c>
      <c r="J249" s="15"/>
      <c r="K249" s="1"/>
    </row>
    <row r="250" spans="1:11" hidden="1" x14ac:dyDescent="0.25">
      <c r="A250" s="1"/>
      <c r="B250" s="26" t="s">
        <v>325</v>
      </c>
      <c r="C250" s="26"/>
      <c r="D250" s="5">
        <v>27642</v>
      </c>
      <c r="E250" s="6">
        <v>45</v>
      </c>
      <c r="F250" s="4" t="s">
        <v>310</v>
      </c>
      <c r="G250" s="8"/>
      <c r="H250" s="8"/>
      <c r="I250" s="8" t="s">
        <v>326</v>
      </c>
      <c r="J250" s="15"/>
      <c r="K250" s="1"/>
    </row>
    <row r="251" spans="1:11" hidden="1" x14ac:dyDescent="0.25">
      <c r="A251" s="1"/>
      <c r="B251" s="26" t="s">
        <v>327</v>
      </c>
      <c r="C251" s="26"/>
      <c r="D251" s="5">
        <v>32040</v>
      </c>
      <c r="E251" s="6">
        <v>33</v>
      </c>
      <c r="F251" s="4" t="s">
        <v>70</v>
      </c>
      <c r="G251" s="8"/>
      <c r="H251" s="8"/>
      <c r="I251" s="8" t="s">
        <v>326</v>
      </c>
      <c r="J251" s="15"/>
      <c r="K251" s="1"/>
    </row>
    <row r="252" spans="1:11" hidden="1" x14ac:dyDescent="0.25">
      <c r="A252" s="1"/>
      <c r="B252" s="26" t="s">
        <v>328</v>
      </c>
      <c r="C252" s="26"/>
      <c r="D252" s="5">
        <v>30497</v>
      </c>
      <c r="E252" s="6">
        <v>37</v>
      </c>
      <c r="F252" s="4" t="s">
        <v>70</v>
      </c>
      <c r="G252" s="8"/>
      <c r="H252" s="8"/>
      <c r="I252" s="8" t="s">
        <v>326</v>
      </c>
      <c r="J252" s="15"/>
      <c r="K252" s="1"/>
    </row>
    <row r="253" spans="1:11" hidden="1" x14ac:dyDescent="0.25">
      <c r="A253" s="1"/>
      <c r="B253" s="26" t="s">
        <v>329</v>
      </c>
      <c r="C253" s="26"/>
      <c r="D253" s="5">
        <v>31452</v>
      </c>
      <c r="E253" s="6">
        <v>34</v>
      </c>
      <c r="F253" s="4" t="s">
        <v>310</v>
      </c>
      <c r="G253" s="8"/>
      <c r="H253" s="8"/>
      <c r="I253" s="8" t="s">
        <v>326</v>
      </c>
      <c r="J253" s="15"/>
      <c r="K253" s="1"/>
    </row>
    <row r="254" spans="1:11" hidden="1" x14ac:dyDescent="0.25">
      <c r="A254" s="1"/>
      <c r="B254" s="26" t="s">
        <v>22</v>
      </c>
      <c r="C254" s="26"/>
      <c r="D254" s="5">
        <v>22457</v>
      </c>
      <c r="E254" s="6">
        <v>59</v>
      </c>
      <c r="F254" s="4" t="s">
        <v>70</v>
      </c>
      <c r="G254" s="8"/>
      <c r="H254" s="8"/>
      <c r="I254" s="8" t="s">
        <v>326</v>
      </c>
      <c r="J254" s="15"/>
      <c r="K254" s="1"/>
    </row>
    <row r="255" spans="1:11" hidden="1" x14ac:dyDescent="0.25">
      <c r="A255" s="1"/>
      <c r="B255" s="26" t="s">
        <v>330</v>
      </c>
      <c r="C255" s="26"/>
      <c r="D255" s="5">
        <v>24364</v>
      </c>
      <c r="E255" s="6">
        <v>54</v>
      </c>
      <c r="F255" s="4" t="s">
        <v>310</v>
      </c>
      <c r="G255" s="8"/>
      <c r="H255" s="8"/>
      <c r="I255" s="8" t="s">
        <v>326</v>
      </c>
      <c r="J255" s="15"/>
      <c r="K255" s="1"/>
    </row>
    <row r="256" spans="1:11" hidden="1" x14ac:dyDescent="0.25">
      <c r="A256" s="1"/>
      <c r="B256" s="26" t="s">
        <v>331</v>
      </c>
      <c r="C256" s="26"/>
      <c r="D256" s="5">
        <v>35672</v>
      </c>
      <c r="E256" s="6">
        <v>23</v>
      </c>
      <c r="F256" s="4" t="s">
        <v>70</v>
      </c>
      <c r="G256" s="8"/>
      <c r="H256" s="8"/>
      <c r="I256" s="8" t="s">
        <v>326</v>
      </c>
      <c r="J256" s="15"/>
      <c r="K256" s="1"/>
    </row>
    <row r="257" spans="1:11" hidden="1" x14ac:dyDescent="0.25">
      <c r="A257" s="1"/>
      <c r="B257" s="26" t="s">
        <v>44</v>
      </c>
      <c r="C257" s="26"/>
      <c r="D257" s="5">
        <v>25212</v>
      </c>
      <c r="E257" s="6">
        <v>52</v>
      </c>
      <c r="F257" s="4" t="s">
        <v>70</v>
      </c>
      <c r="G257" s="8"/>
      <c r="H257" s="8"/>
      <c r="I257" s="8" t="s">
        <v>326</v>
      </c>
      <c r="J257" s="15"/>
      <c r="K257" s="1"/>
    </row>
    <row r="258" spans="1:11" hidden="1" x14ac:dyDescent="0.25">
      <c r="A258" s="1"/>
      <c r="B258" s="26" t="s">
        <v>332</v>
      </c>
      <c r="C258" s="26"/>
      <c r="D258" s="5">
        <v>23272</v>
      </c>
      <c r="E258" s="6">
        <v>57</v>
      </c>
      <c r="F258" s="4" t="s">
        <v>310</v>
      </c>
      <c r="G258" s="8"/>
      <c r="H258" s="8"/>
      <c r="I258" s="8" t="s">
        <v>326</v>
      </c>
      <c r="J258" s="15"/>
      <c r="K258" s="1"/>
    </row>
    <row r="259" spans="1:11" hidden="1" x14ac:dyDescent="0.25">
      <c r="A259" s="1"/>
      <c r="B259" s="26" t="s">
        <v>333</v>
      </c>
      <c r="C259" s="26"/>
      <c r="D259" s="5">
        <v>21801</v>
      </c>
      <c r="E259" s="6">
        <v>61</v>
      </c>
      <c r="F259" s="4" t="s">
        <v>310</v>
      </c>
      <c r="G259" s="8"/>
      <c r="H259" s="8"/>
      <c r="I259" s="8" t="s">
        <v>326</v>
      </c>
      <c r="J259" s="15"/>
      <c r="K259" s="1"/>
    </row>
    <row r="260" spans="1:11" hidden="1" x14ac:dyDescent="0.25">
      <c r="A260" s="1"/>
      <c r="B260" s="26" t="s">
        <v>334</v>
      </c>
      <c r="C260" s="26"/>
      <c r="D260" s="5">
        <v>21671</v>
      </c>
      <c r="E260" s="6">
        <v>61</v>
      </c>
      <c r="F260" s="4" t="s">
        <v>310</v>
      </c>
      <c r="G260" s="8"/>
      <c r="H260" s="8"/>
      <c r="I260" s="8" t="s">
        <v>326</v>
      </c>
      <c r="J260" s="15"/>
      <c r="K260" s="1"/>
    </row>
    <row r="261" spans="1:11" hidden="1" x14ac:dyDescent="0.25">
      <c r="A261" s="1"/>
      <c r="B261" s="26" t="s">
        <v>335</v>
      </c>
      <c r="C261" s="26"/>
      <c r="D261" s="5">
        <v>20264</v>
      </c>
      <c r="E261" s="6">
        <v>65</v>
      </c>
      <c r="F261" s="4" t="s">
        <v>70</v>
      </c>
      <c r="G261" s="8"/>
      <c r="H261" s="8"/>
      <c r="I261" s="8" t="s">
        <v>326</v>
      </c>
      <c r="J261" s="15"/>
      <c r="K261" s="1"/>
    </row>
    <row r="262" spans="1:11" hidden="1" x14ac:dyDescent="0.25">
      <c r="A262" s="1"/>
      <c r="B262" s="26" t="s">
        <v>336</v>
      </c>
      <c r="C262" s="26"/>
      <c r="D262" s="5">
        <v>23821</v>
      </c>
      <c r="E262" s="6">
        <v>55</v>
      </c>
      <c r="F262" s="4" t="s">
        <v>310</v>
      </c>
      <c r="G262" s="8"/>
      <c r="H262" s="8"/>
      <c r="I262" s="8" t="s">
        <v>326</v>
      </c>
      <c r="J262" s="15"/>
      <c r="K262" s="1"/>
    </row>
    <row r="263" spans="1:11" hidden="1" x14ac:dyDescent="0.25">
      <c r="A263" s="1"/>
      <c r="B263" s="26" t="s">
        <v>337</v>
      </c>
      <c r="C263" s="26"/>
      <c r="D263" s="5">
        <v>23852</v>
      </c>
      <c r="E263" s="6">
        <v>55</v>
      </c>
      <c r="F263" s="4" t="s">
        <v>310</v>
      </c>
      <c r="G263" s="8"/>
      <c r="H263" s="8"/>
      <c r="I263" s="8" t="s">
        <v>326</v>
      </c>
      <c r="J263" s="15"/>
      <c r="K263" s="1"/>
    </row>
    <row r="264" spans="1:11" hidden="1" x14ac:dyDescent="0.25">
      <c r="A264" s="1"/>
      <c r="B264" s="26" t="s">
        <v>338</v>
      </c>
      <c r="C264" s="26"/>
      <c r="D264" s="5">
        <v>35278</v>
      </c>
      <c r="E264" s="6">
        <v>24</v>
      </c>
      <c r="F264" s="4" t="s">
        <v>70</v>
      </c>
      <c r="G264" s="8"/>
      <c r="H264" s="8"/>
      <c r="I264" s="8" t="s">
        <v>326</v>
      </c>
      <c r="J264" s="15"/>
      <c r="K264" s="1"/>
    </row>
    <row r="265" spans="1:11" hidden="1" x14ac:dyDescent="0.25">
      <c r="A265" s="1"/>
      <c r="B265" s="26" t="s">
        <v>339</v>
      </c>
      <c r="C265" s="26"/>
      <c r="D265" s="5">
        <v>28530</v>
      </c>
      <c r="E265" s="6">
        <v>42</v>
      </c>
      <c r="F265" s="4" t="s">
        <v>70</v>
      </c>
      <c r="G265" s="8"/>
      <c r="H265" s="8"/>
      <c r="I265" s="8" t="s">
        <v>326</v>
      </c>
      <c r="J265" s="15"/>
      <c r="K265" s="1"/>
    </row>
    <row r="266" spans="1:11" hidden="1" x14ac:dyDescent="0.25">
      <c r="A266" s="1"/>
      <c r="B266" s="26" t="s">
        <v>340</v>
      </c>
      <c r="C266" s="26"/>
      <c r="D266" s="5">
        <v>25924</v>
      </c>
      <c r="E266" s="6">
        <v>50</v>
      </c>
      <c r="F266" s="4" t="s">
        <v>70</v>
      </c>
      <c r="G266" s="8"/>
      <c r="H266" s="8"/>
      <c r="I266" s="8" t="s">
        <v>326</v>
      </c>
      <c r="J266" s="15"/>
      <c r="K266" s="1"/>
    </row>
    <row r="267" spans="1:11" hidden="1" x14ac:dyDescent="0.25">
      <c r="A267" s="1"/>
      <c r="B267" s="26" t="s">
        <v>341</v>
      </c>
      <c r="C267" s="26"/>
      <c r="D267" s="5">
        <v>22877</v>
      </c>
      <c r="E267" s="6">
        <v>58</v>
      </c>
      <c r="F267" s="4" t="s">
        <v>310</v>
      </c>
      <c r="G267" s="8"/>
      <c r="H267" s="8"/>
      <c r="I267" s="8" t="s">
        <v>326</v>
      </c>
      <c r="J267" s="15"/>
      <c r="K267" s="1"/>
    </row>
    <row r="268" spans="1:11" hidden="1" x14ac:dyDescent="0.25">
      <c r="A268" s="1"/>
      <c r="B268" s="26" t="s">
        <v>342</v>
      </c>
      <c r="C268" s="26"/>
      <c r="D268" s="5">
        <v>30601</v>
      </c>
      <c r="E268" s="6">
        <v>37</v>
      </c>
      <c r="F268" s="4" t="s">
        <v>70</v>
      </c>
      <c r="G268" s="8"/>
      <c r="H268" s="8"/>
      <c r="I268" s="8" t="s">
        <v>326</v>
      </c>
      <c r="J268" s="15"/>
      <c r="K268" s="1"/>
    </row>
    <row r="269" spans="1:11" hidden="1" x14ac:dyDescent="0.25">
      <c r="A269" s="1"/>
      <c r="B269" s="26" t="s">
        <v>343</v>
      </c>
      <c r="C269" s="26"/>
      <c r="D269" s="5">
        <v>31046</v>
      </c>
      <c r="E269" s="6">
        <v>36</v>
      </c>
      <c r="F269" s="4" t="s">
        <v>70</v>
      </c>
      <c r="G269" s="8"/>
      <c r="H269" s="8"/>
      <c r="I269" s="8" t="s">
        <v>326</v>
      </c>
      <c r="J269" s="15"/>
      <c r="K269" s="1"/>
    </row>
    <row r="270" spans="1:11" hidden="1" x14ac:dyDescent="0.25">
      <c r="A270" s="1"/>
      <c r="B270" s="26" t="s">
        <v>344</v>
      </c>
      <c r="C270" s="26"/>
      <c r="D270" s="5">
        <v>32433</v>
      </c>
      <c r="E270" s="6">
        <v>32</v>
      </c>
      <c r="F270" s="4" t="s">
        <v>70</v>
      </c>
      <c r="G270" s="8"/>
      <c r="H270" s="8"/>
      <c r="I270" s="8" t="s">
        <v>345</v>
      </c>
      <c r="J270" s="15"/>
      <c r="K270" s="1"/>
    </row>
    <row r="271" spans="1:11" hidden="1" x14ac:dyDescent="0.25">
      <c r="A271" s="1"/>
      <c r="B271" s="26" t="s">
        <v>346</v>
      </c>
      <c r="C271" s="26"/>
      <c r="D271" s="5">
        <v>0</v>
      </c>
      <c r="E271" s="6">
        <v>2020</v>
      </c>
      <c r="F271" s="4" t="s">
        <v>70</v>
      </c>
      <c r="G271" s="8"/>
      <c r="H271" s="8"/>
      <c r="I271" s="8" t="s">
        <v>345</v>
      </c>
      <c r="J271" s="15"/>
      <c r="K271" s="1"/>
    </row>
    <row r="272" spans="1:11" hidden="1" x14ac:dyDescent="0.25">
      <c r="A272" s="1"/>
      <c r="B272" s="26" t="s">
        <v>347</v>
      </c>
      <c r="C272" s="26"/>
      <c r="D272" s="5">
        <v>20770</v>
      </c>
      <c r="E272" s="6">
        <v>64</v>
      </c>
      <c r="F272" s="4" t="s">
        <v>310</v>
      </c>
      <c r="G272" s="8"/>
      <c r="H272" s="8"/>
      <c r="I272" s="8" t="s">
        <v>345</v>
      </c>
      <c r="J272" s="15"/>
      <c r="K272" s="1"/>
    </row>
    <row r="273" spans="1:11" hidden="1" x14ac:dyDescent="0.25">
      <c r="A273" s="1"/>
      <c r="B273" s="26" t="s">
        <v>348</v>
      </c>
      <c r="C273" s="26"/>
      <c r="D273" s="5">
        <v>28160</v>
      </c>
      <c r="E273" s="6">
        <v>43</v>
      </c>
      <c r="F273" s="4" t="s">
        <v>70</v>
      </c>
      <c r="G273" s="8"/>
      <c r="H273" s="8"/>
      <c r="I273" s="8" t="s">
        <v>345</v>
      </c>
      <c r="J273" s="15"/>
      <c r="K273" s="1"/>
    </row>
    <row r="274" spans="1:11" hidden="1" x14ac:dyDescent="0.25">
      <c r="A274" s="1"/>
      <c r="B274" s="26" t="s">
        <v>349</v>
      </c>
      <c r="C274" s="26"/>
      <c r="D274" s="5">
        <v>22380</v>
      </c>
      <c r="E274" s="6">
        <v>59</v>
      </c>
      <c r="F274" s="4" t="s">
        <v>310</v>
      </c>
      <c r="G274" s="8"/>
      <c r="H274" s="8"/>
      <c r="I274" s="8" t="s">
        <v>345</v>
      </c>
      <c r="J274" s="15"/>
      <c r="K274" s="1"/>
    </row>
    <row r="275" spans="1:11" hidden="1" x14ac:dyDescent="0.25">
      <c r="A275" s="1"/>
      <c r="B275" s="26" t="s">
        <v>350</v>
      </c>
      <c r="C275" s="26"/>
      <c r="D275" s="5">
        <v>24758</v>
      </c>
      <c r="E275" s="6">
        <v>53</v>
      </c>
      <c r="F275" s="4" t="s">
        <v>70</v>
      </c>
      <c r="G275" s="8"/>
      <c r="H275" s="8"/>
      <c r="I275" s="8" t="s">
        <v>345</v>
      </c>
      <c r="J275" s="15"/>
      <c r="K275" s="1"/>
    </row>
    <row r="276" spans="1:11" hidden="1" x14ac:dyDescent="0.25">
      <c r="A276" s="1"/>
      <c r="B276" s="26" t="s">
        <v>351</v>
      </c>
      <c r="C276" s="26"/>
      <c r="D276" s="5">
        <v>23531</v>
      </c>
      <c r="E276" s="6">
        <v>56</v>
      </c>
      <c r="F276" s="4" t="s">
        <v>310</v>
      </c>
      <c r="G276" s="8"/>
      <c r="H276" s="8"/>
      <c r="I276" s="8" t="s">
        <v>345</v>
      </c>
      <c r="J276" s="15"/>
      <c r="K276" s="1"/>
    </row>
    <row r="277" spans="1:11" hidden="1" x14ac:dyDescent="0.25">
      <c r="A277" s="1"/>
      <c r="B277" s="26" t="s">
        <v>352</v>
      </c>
      <c r="C277" s="26"/>
      <c r="D277" s="5">
        <v>34795</v>
      </c>
      <c r="E277" s="6">
        <v>25</v>
      </c>
      <c r="F277" s="4" t="s">
        <v>70</v>
      </c>
      <c r="G277" s="8"/>
      <c r="H277" s="8"/>
      <c r="I277" s="8" t="s">
        <v>345</v>
      </c>
      <c r="J277" s="15"/>
      <c r="K277" s="1"/>
    </row>
    <row r="278" spans="1:11" hidden="1" x14ac:dyDescent="0.25">
      <c r="A278" s="1"/>
      <c r="B278" s="26" t="s">
        <v>353</v>
      </c>
      <c r="C278" s="26"/>
      <c r="D278" s="5">
        <v>28514</v>
      </c>
      <c r="E278" s="6">
        <v>43</v>
      </c>
      <c r="F278" s="4" t="s">
        <v>70</v>
      </c>
      <c r="G278" s="8"/>
      <c r="H278" s="8"/>
      <c r="I278" s="8" t="s">
        <v>345</v>
      </c>
      <c r="J278" s="15"/>
      <c r="K278" s="1"/>
    </row>
    <row r="279" spans="1:11" hidden="1" x14ac:dyDescent="0.25">
      <c r="A279" s="1"/>
      <c r="B279" s="26" t="s">
        <v>354</v>
      </c>
      <c r="C279" s="26"/>
      <c r="D279" s="5">
        <v>23220</v>
      </c>
      <c r="E279" s="6">
        <v>57</v>
      </c>
      <c r="F279" s="4" t="s">
        <v>310</v>
      </c>
      <c r="G279" s="8"/>
      <c r="H279" s="8"/>
      <c r="I279" s="8" t="s">
        <v>345</v>
      </c>
      <c r="J279" s="15"/>
      <c r="K279" s="1"/>
    </row>
    <row r="280" spans="1:11" hidden="1" x14ac:dyDescent="0.25">
      <c r="A280" s="1"/>
      <c r="B280" s="26" t="s">
        <v>355</v>
      </c>
      <c r="C280" s="26"/>
      <c r="D280" s="5">
        <v>30594</v>
      </c>
      <c r="E280" s="6">
        <v>37</v>
      </c>
      <c r="F280" s="4" t="s">
        <v>70</v>
      </c>
      <c r="G280" s="8"/>
      <c r="H280" s="8"/>
      <c r="I280" s="8" t="s">
        <v>345</v>
      </c>
      <c r="J280" s="15"/>
      <c r="K280" s="1"/>
    </row>
    <row r="281" spans="1:11" hidden="1" x14ac:dyDescent="0.25">
      <c r="A281" s="1"/>
      <c r="B281" s="26" t="s">
        <v>356</v>
      </c>
      <c r="C281" s="26"/>
      <c r="D281" s="5">
        <v>29825</v>
      </c>
      <c r="E281" s="6">
        <v>39</v>
      </c>
      <c r="F281" s="4" t="s">
        <v>310</v>
      </c>
      <c r="G281" s="8"/>
      <c r="H281" s="8"/>
      <c r="I281" s="8" t="s">
        <v>345</v>
      </c>
      <c r="J281" s="15"/>
      <c r="K281" s="1"/>
    </row>
    <row r="282" spans="1:11" hidden="1" x14ac:dyDescent="0.25">
      <c r="A282" s="1"/>
      <c r="B282" s="26" t="s">
        <v>12</v>
      </c>
      <c r="C282" s="26"/>
      <c r="D282" s="5">
        <v>23996</v>
      </c>
      <c r="E282" s="6">
        <v>55</v>
      </c>
      <c r="F282" s="4" t="s">
        <v>70</v>
      </c>
      <c r="G282" s="8"/>
      <c r="H282" s="8"/>
      <c r="I282" s="8" t="s">
        <v>345</v>
      </c>
      <c r="J282" s="15"/>
      <c r="K282" s="1"/>
    </row>
    <row r="283" spans="1:11" hidden="1" x14ac:dyDescent="0.25">
      <c r="A283" s="1"/>
      <c r="B283" s="26" t="s">
        <v>357</v>
      </c>
      <c r="C283" s="26"/>
      <c r="D283" s="5">
        <v>26183</v>
      </c>
      <c r="E283" s="6">
        <v>49</v>
      </c>
      <c r="F283" s="4" t="s">
        <v>310</v>
      </c>
      <c r="G283" s="8"/>
      <c r="H283" s="8"/>
      <c r="I283" s="8" t="s">
        <v>345</v>
      </c>
      <c r="J283" s="15"/>
      <c r="K283" s="1"/>
    </row>
    <row r="284" spans="1:11" hidden="1" x14ac:dyDescent="0.25">
      <c r="A284" s="1"/>
      <c r="B284" s="26" t="s">
        <v>358</v>
      </c>
      <c r="C284" s="26"/>
      <c r="D284" s="5">
        <v>33495</v>
      </c>
      <c r="E284" s="6">
        <v>29</v>
      </c>
      <c r="F284" s="4" t="s">
        <v>59</v>
      </c>
      <c r="G284" s="8"/>
      <c r="H284" s="8"/>
      <c r="I284" s="8" t="s">
        <v>345</v>
      </c>
      <c r="J284" s="15"/>
      <c r="K284" s="1"/>
    </row>
    <row r="285" spans="1:11" hidden="1" x14ac:dyDescent="0.25">
      <c r="A285" s="1"/>
      <c r="B285" s="26" t="s">
        <v>359</v>
      </c>
      <c r="C285" s="26"/>
      <c r="D285" s="5">
        <v>25841</v>
      </c>
      <c r="E285" s="6">
        <v>50</v>
      </c>
      <c r="F285" s="4" t="s">
        <v>310</v>
      </c>
      <c r="G285" s="8"/>
      <c r="H285" s="8"/>
      <c r="I285" s="8" t="s">
        <v>345</v>
      </c>
      <c r="J285" s="15"/>
      <c r="K285" s="1"/>
    </row>
    <row r="286" spans="1:11" hidden="1" x14ac:dyDescent="0.25">
      <c r="A286" s="1"/>
      <c r="B286" s="26" t="s">
        <v>360</v>
      </c>
      <c r="C286" s="26"/>
      <c r="D286" s="5">
        <v>27838</v>
      </c>
      <c r="E286" s="6">
        <v>44</v>
      </c>
      <c r="F286" s="4" t="s">
        <v>310</v>
      </c>
      <c r="G286" s="8"/>
      <c r="H286" s="8"/>
      <c r="I286" s="8" t="s">
        <v>345</v>
      </c>
      <c r="J286" s="15"/>
      <c r="K286" s="1"/>
    </row>
    <row r="287" spans="1:11" hidden="1" x14ac:dyDescent="0.25">
      <c r="A287" s="1"/>
      <c r="B287" s="26" t="s">
        <v>361</v>
      </c>
      <c r="C287" s="26"/>
      <c r="D287" s="5">
        <v>25595</v>
      </c>
      <c r="E287" s="6">
        <v>51</v>
      </c>
      <c r="F287" s="4" t="s">
        <v>70</v>
      </c>
      <c r="G287" s="8"/>
      <c r="H287" s="8"/>
      <c r="I287" s="8" t="s">
        <v>345</v>
      </c>
      <c r="J287" s="15"/>
      <c r="K287" s="1"/>
    </row>
    <row r="288" spans="1:11" hidden="1" x14ac:dyDescent="0.25">
      <c r="A288" s="1"/>
      <c r="B288" s="26" t="s">
        <v>362</v>
      </c>
      <c r="C288" s="26"/>
      <c r="D288" s="5">
        <v>27742</v>
      </c>
      <c r="E288" s="6">
        <v>45</v>
      </c>
      <c r="F288" s="4" t="s">
        <v>310</v>
      </c>
      <c r="G288" s="8"/>
      <c r="H288" s="8"/>
      <c r="I288" s="8" t="s">
        <v>345</v>
      </c>
      <c r="J288" s="15"/>
      <c r="K288" s="1"/>
    </row>
    <row r="289" spans="1:11" hidden="1" x14ac:dyDescent="0.25">
      <c r="A289" s="1"/>
      <c r="B289" s="26" t="s">
        <v>363</v>
      </c>
      <c r="C289" s="26"/>
      <c r="D289" s="5">
        <v>26158</v>
      </c>
      <c r="E289" s="6">
        <v>49</v>
      </c>
      <c r="F289" s="4" t="s">
        <v>310</v>
      </c>
      <c r="G289" s="8"/>
      <c r="H289" s="8"/>
      <c r="I289" s="8" t="s">
        <v>345</v>
      </c>
      <c r="J289" s="15"/>
      <c r="K289" s="1"/>
    </row>
    <row r="290" spans="1:11" hidden="1" x14ac:dyDescent="0.25">
      <c r="A290" s="1"/>
      <c r="B290" s="26" t="s">
        <v>364</v>
      </c>
      <c r="C290" s="26"/>
      <c r="D290" s="5">
        <v>24044</v>
      </c>
      <c r="E290" s="6">
        <v>55</v>
      </c>
      <c r="F290" s="4" t="s">
        <v>70</v>
      </c>
      <c r="G290" s="8"/>
      <c r="H290" s="8"/>
      <c r="I290" s="8" t="s">
        <v>345</v>
      </c>
      <c r="J290" s="15"/>
      <c r="K290" s="1"/>
    </row>
    <row r="291" spans="1:11" hidden="1" x14ac:dyDescent="0.25">
      <c r="A291" s="1"/>
      <c r="B291" s="26" t="s">
        <v>365</v>
      </c>
      <c r="C291" s="26"/>
      <c r="D291" s="5">
        <v>23649</v>
      </c>
      <c r="E291" s="6">
        <v>56</v>
      </c>
      <c r="F291" s="4" t="s">
        <v>310</v>
      </c>
      <c r="G291" s="8"/>
      <c r="H291" s="8"/>
      <c r="I291" s="8" t="s">
        <v>345</v>
      </c>
      <c r="J291" s="15"/>
      <c r="K291" s="1"/>
    </row>
    <row r="292" spans="1:11" hidden="1" x14ac:dyDescent="0.25">
      <c r="A292" s="1"/>
      <c r="B292" s="26" t="s">
        <v>366</v>
      </c>
      <c r="C292" s="26"/>
      <c r="D292" s="5">
        <v>35672</v>
      </c>
      <c r="E292" s="6">
        <v>23</v>
      </c>
      <c r="F292" s="4" t="s">
        <v>70</v>
      </c>
      <c r="G292" s="8"/>
      <c r="H292" s="8"/>
      <c r="I292" s="8" t="s">
        <v>345</v>
      </c>
      <c r="J292" s="15"/>
      <c r="K292" s="1"/>
    </row>
    <row r="293" spans="1:11" hidden="1" x14ac:dyDescent="0.25">
      <c r="A293" s="1"/>
      <c r="B293" s="26" t="s">
        <v>367</v>
      </c>
      <c r="C293" s="26"/>
      <c r="D293" s="5">
        <v>28548</v>
      </c>
      <c r="E293" s="6">
        <v>42</v>
      </c>
      <c r="F293" s="4" t="s">
        <v>70</v>
      </c>
      <c r="G293" s="8"/>
      <c r="H293" s="8"/>
      <c r="I293" s="8" t="s">
        <v>345</v>
      </c>
      <c r="J293" s="15"/>
      <c r="K293" s="1"/>
    </row>
    <row r="294" spans="1:11" hidden="1" x14ac:dyDescent="0.25">
      <c r="A294" s="1"/>
      <c r="B294" s="26" t="s">
        <v>368</v>
      </c>
      <c r="C294" s="26"/>
      <c r="D294" s="5">
        <v>33249</v>
      </c>
      <c r="E294" s="6">
        <v>30</v>
      </c>
      <c r="F294" s="4" t="s">
        <v>70</v>
      </c>
      <c r="G294" s="8"/>
      <c r="H294" s="8"/>
      <c r="I294" s="8" t="s">
        <v>345</v>
      </c>
      <c r="J294" s="15"/>
      <c r="K294" s="1"/>
    </row>
    <row r="295" spans="1:11" hidden="1" x14ac:dyDescent="0.25">
      <c r="A295" s="1"/>
      <c r="B295" s="26" t="s">
        <v>369</v>
      </c>
      <c r="C295" s="26"/>
      <c r="D295" s="5">
        <v>24034</v>
      </c>
      <c r="E295" s="6">
        <v>55</v>
      </c>
      <c r="F295" s="4" t="s">
        <v>310</v>
      </c>
      <c r="G295" s="8"/>
      <c r="H295" s="8"/>
      <c r="I295" s="8" t="s">
        <v>345</v>
      </c>
      <c r="J295" s="15"/>
      <c r="K295" s="1"/>
    </row>
    <row r="296" spans="1:11" hidden="1" x14ac:dyDescent="0.25">
      <c r="A296" s="1"/>
      <c r="B296" s="26" t="s">
        <v>370</v>
      </c>
      <c r="C296" s="26"/>
      <c r="D296" s="5">
        <v>33829</v>
      </c>
      <c r="E296" s="6">
        <v>28</v>
      </c>
      <c r="F296" s="4" t="s">
        <v>70</v>
      </c>
      <c r="G296" s="8"/>
      <c r="H296" s="8"/>
      <c r="I296" s="8" t="s">
        <v>345</v>
      </c>
      <c r="J296" s="15"/>
      <c r="K296" s="1"/>
    </row>
    <row r="297" spans="1:11" hidden="1" x14ac:dyDescent="0.25">
      <c r="A297" s="1"/>
      <c r="B297" s="26" t="s">
        <v>371</v>
      </c>
      <c r="C297" s="26"/>
      <c r="D297" s="5">
        <v>29159</v>
      </c>
      <c r="E297" s="6">
        <v>41</v>
      </c>
      <c r="F297" s="4" t="s">
        <v>59</v>
      </c>
      <c r="G297" s="8"/>
      <c r="H297" s="8"/>
      <c r="I297" s="8" t="s">
        <v>372</v>
      </c>
      <c r="J297" s="15"/>
      <c r="K297" s="1"/>
    </row>
    <row r="298" spans="1:11" hidden="1" x14ac:dyDescent="0.25">
      <c r="A298" s="1"/>
      <c r="B298" s="26" t="s">
        <v>373</v>
      </c>
      <c r="C298" s="26"/>
      <c r="D298" s="5">
        <v>34129</v>
      </c>
      <c r="E298" s="6">
        <v>27</v>
      </c>
      <c r="F298" s="4" t="s">
        <v>70</v>
      </c>
      <c r="G298" s="8"/>
      <c r="H298" s="8"/>
      <c r="I298" s="8" t="s">
        <v>372</v>
      </c>
      <c r="J298" s="15"/>
      <c r="K298" s="1"/>
    </row>
    <row r="299" spans="1:11" hidden="1" x14ac:dyDescent="0.25">
      <c r="A299" s="1"/>
      <c r="B299" s="26" t="s">
        <v>374</v>
      </c>
      <c r="C299" s="26"/>
      <c r="D299" s="5">
        <v>21403</v>
      </c>
      <c r="E299" s="6">
        <v>62</v>
      </c>
      <c r="F299" s="4" t="s">
        <v>70</v>
      </c>
      <c r="G299" s="8"/>
      <c r="H299" s="8"/>
      <c r="I299" s="8" t="s">
        <v>372</v>
      </c>
      <c r="J299" s="15"/>
      <c r="K299" s="1"/>
    </row>
    <row r="300" spans="1:11" hidden="1" x14ac:dyDescent="0.25">
      <c r="A300" s="1"/>
      <c r="B300" s="26" t="s">
        <v>375</v>
      </c>
      <c r="C300" s="26"/>
      <c r="D300" s="5">
        <v>29145</v>
      </c>
      <c r="E300" s="6">
        <v>41</v>
      </c>
      <c r="F300" s="4" t="s">
        <v>70</v>
      </c>
      <c r="G300" s="8"/>
      <c r="H300" s="8"/>
      <c r="I300" s="8" t="s">
        <v>372</v>
      </c>
      <c r="J300" s="15"/>
      <c r="K300" s="1"/>
    </row>
    <row r="301" spans="1:11" hidden="1" x14ac:dyDescent="0.25">
      <c r="A301" s="1"/>
      <c r="B301" s="26" t="s">
        <v>376</v>
      </c>
      <c r="C301" s="26"/>
      <c r="D301" s="5">
        <v>21401</v>
      </c>
      <c r="E301" s="6">
        <v>62</v>
      </c>
      <c r="F301" s="4" t="s">
        <v>310</v>
      </c>
      <c r="G301" s="8"/>
      <c r="H301" s="8"/>
      <c r="I301" s="8" t="s">
        <v>372</v>
      </c>
      <c r="J301" s="15"/>
      <c r="K301" s="1"/>
    </row>
    <row r="302" spans="1:11" hidden="1" x14ac:dyDescent="0.25">
      <c r="A302" s="1"/>
      <c r="B302" s="26" t="s">
        <v>18</v>
      </c>
      <c r="C302" s="26"/>
      <c r="D302" s="5">
        <v>25222</v>
      </c>
      <c r="E302" s="6">
        <v>52</v>
      </c>
      <c r="F302" s="4" t="s">
        <v>70</v>
      </c>
      <c r="G302" s="8"/>
      <c r="H302" s="8"/>
      <c r="I302" s="8" t="s">
        <v>372</v>
      </c>
      <c r="J302" s="15"/>
      <c r="K302" s="1"/>
    </row>
    <row r="303" spans="1:11" hidden="1" x14ac:dyDescent="0.25">
      <c r="A303" s="1"/>
      <c r="B303" s="26" t="s">
        <v>15</v>
      </c>
      <c r="C303" s="26"/>
      <c r="D303" s="5">
        <v>24103</v>
      </c>
      <c r="E303" s="6">
        <v>55</v>
      </c>
      <c r="F303" s="4" t="s">
        <v>70</v>
      </c>
      <c r="G303" s="8"/>
      <c r="H303" s="8"/>
      <c r="I303" s="8" t="s">
        <v>372</v>
      </c>
      <c r="J303" s="15"/>
      <c r="K303" s="1"/>
    </row>
    <row r="304" spans="1:11" hidden="1" x14ac:dyDescent="0.25">
      <c r="A304" s="1"/>
      <c r="B304" s="26" t="s">
        <v>377</v>
      </c>
      <c r="C304" s="26"/>
      <c r="D304" s="5">
        <v>25174</v>
      </c>
      <c r="E304" s="6">
        <v>52</v>
      </c>
      <c r="F304" s="4" t="s">
        <v>310</v>
      </c>
      <c r="G304" s="8"/>
      <c r="H304" s="8"/>
      <c r="I304" s="8" t="s">
        <v>372</v>
      </c>
      <c r="J304" s="15"/>
      <c r="K304" s="1"/>
    </row>
    <row r="305" spans="1:11" hidden="1" x14ac:dyDescent="0.25">
      <c r="A305" s="1"/>
      <c r="B305" s="26" t="s">
        <v>378</v>
      </c>
      <c r="C305" s="26"/>
      <c r="D305" s="5">
        <v>27922</v>
      </c>
      <c r="E305" s="6">
        <v>44</v>
      </c>
      <c r="F305" s="4" t="s">
        <v>310</v>
      </c>
      <c r="G305" s="8"/>
      <c r="H305" s="8"/>
      <c r="I305" s="8" t="s">
        <v>372</v>
      </c>
      <c r="J305" s="15"/>
      <c r="K305" s="1"/>
    </row>
    <row r="306" spans="1:11" hidden="1" x14ac:dyDescent="0.25">
      <c r="A306" s="1"/>
      <c r="B306" s="26" t="s">
        <v>379</v>
      </c>
      <c r="C306" s="26"/>
      <c r="D306" s="5">
        <v>25255</v>
      </c>
      <c r="E306" s="6">
        <v>51</v>
      </c>
      <c r="F306" s="4" t="s">
        <v>70</v>
      </c>
      <c r="G306" s="8"/>
      <c r="H306" s="8"/>
      <c r="I306" s="8" t="s">
        <v>372</v>
      </c>
      <c r="J306" s="15"/>
      <c r="K306" s="1"/>
    </row>
    <row r="307" spans="1:11" hidden="1" x14ac:dyDescent="0.25">
      <c r="A307" s="1"/>
      <c r="B307" s="26" t="s">
        <v>380</v>
      </c>
      <c r="C307" s="26"/>
      <c r="D307" s="5">
        <v>24784</v>
      </c>
      <c r="E307" s="6">
        <v>53</v>
      </c>
      <c r="F307" s="4" t="s">
        <v>310</v>
      </c>
      <c r="G307" s="8"/>
      <c r="H307" s="8"/>
      <c r="I307" s="8" t="s">
        <v>372</v>
      </c>
      <c r="J307" s="15"/>
      <c r="K307" s="1"/>
    </row>
    <row r="308" spans="1:11" hidden="1" x14ac:dyDescent="0.25">
      <c r="A308" s="1"/>
      <c r="B308" s="26" t="s">
        <v>16</v>
      </c>
      <c r="C308" s="26"/>
      <c r="D308" s="5">
        <v>25223</v>
      </c>
      <c r="E308" s="6">
        <v>52</v>
      </c>
      <c r="F308" s="4" t="s">
        <v>70</v>
      </c>
      <c r="G308" s="8"/>
      <c r="H308" s="8"/>
      <c r="I308" s="8" t="s">
        <v>372</v>
      </c>
      <c r="J308" s="15"/>
      <c r="K308" s="1"/>
    </row>
    <row r="309" spans="1:11" hidden="1" x14ac:dyDescent="0.25">
      <c r="A309" s="1"/>
      <c r="B309" s="26" t="s">
        <v>381</v>
      </c>
      <c r="C309" s="26"/>
      <c r="D309" s="5">
        <v>24075</v>
      </c>
      <c r="E309" s="6">
        <v>55</v>
      </c>
      <c r="F309" s="4" t="s">
        <v>310</v>
      </c>
      <c r="G309" s="8"/>
      <c r="H309" s="8"/>
      <c r="I309" s="8" t="s">
        <v>372</v>
      </c>
      <c r="J309" s="15"/>
      <c r="K309" s="1"/>
    </row>
    <row r="310" spans="1:11" hidden="1" x14ac:dyDescent="0.25">
      <c r="A310" s="1"/>
      <c r="B310" s="26" t="s">
        <v>382</v>
      </c>
      <c r="C310" s="26"/>
      <c r="D310" s="5">
        <v>27432</v>
      </c>
      <c r="E310" s="6">
        <v>45</v>
      </c>
      <c r="F310" s="4" t="s">
        <v>70</v>
      </c>
      <c r="G310" s="8"/>
      <c r="H310" s="8"/>
      <c r="I310" s="8" t="s">
        <v>372</v>
      </c>
      <c r="J310" s="15"/>
      <c r="K310" s="1"/>
    </row>
    <row r="311" spans="1:11" hidden="1" x14ac:dyDescent="0.25">
      <c r="A311" s="1"/>
      <c r="B311" s="26" t="s">
        <v>383</v>
      </c>
      <c r="C311" s="26"/>
      <c r="D311" s="5">
        <v>25178</v>
      </c>
      <c r="E311" s="6">
        <v>52</v>
      </c>
      <c r="F311" s="4" t="s">
        <v>70</v>
      </c>
      <c r="G311" s="8"/>
      <c r="H311" s="8"/>
      <c r="I311" s="8" t="s">
        <v>372</v>
      </c>
      <c r="J311" s="15"/>
      <c r="K311" s="1"/>
    </row>
    <row r="312" spans="1:11" hidden="1" x14ac:dyDescent="0.25">
      <c r="A312" s="1"/>
      <c r="B312" s="26" t="s">
        <v>384</v>
      </c>
      <c r="C312" s="26"/>
      <c r="D312" s="5">
        <v>27058</v>
      </c>
      <c r="E312" s="6">
        <v>47</v>
      </c>
      <c r="F312" s="4" t="s">
        <v>70</v>
      </c>
      <c r="G312" s="8"/>
      <c r="H312" s="8"/>
      <c r="I312" s="8" t="s">
        <v>372</v>
      </c>
      <c r="J312" s="15"/>
      <c r="K312" s="1"/>
    </row>
    <row r="313" spans="1:11" hidden="1" x14ac:dyDescent="0.25">
      <c r="A313" s="1"/>
      <c r="B313" s="26" t="s">
        <v>385</v>
      </c>
      <c r="C313" s="26"/>
      <c r="D313" s="5">
        <v>20065</v>
      </c>
      <c r="E313" s="6">
        <v>66</v>
      </c>
      <c r="F313" s="4" t="s">
        <v>310</v>
      </c>
      <c r="G313" s="8"/>
      <c r="H313" s="8"/>
      <c r="I313" s="8" t="s">
        <v>372</v>
      </c>
      <c r="J313" s="15"/>
      <c r="K313" s="1"/>
    </row>
    <row r="314" spans="1:11" hidden="1" x14ac:dyDescent="0.25">
      <c r="A314" s="1"/>
      <c r="B314" s="26" t="s">
        <v>386</v>
      </c>
      <c r="C314" s="26"/>
      <c r="D314" s="5">
        <v>33352</v>
      </c>
      <c r="E314" s="6">
        <v>29</v>
      </c>
      <c r="F314" s="4" t="s">
        <v>70</v>
      </c>
      <c r="G314" s="8"/>
      <c r="H314" s="8"/>
      <c r="I314" s="8" t="s">
        <v>372</v>
      </c>
      <c r="J314" s="15"/>
      <c r="K314" s="1"/>
    </row>
    <row r="315" spans="1:11" hidden="1" x14ac:dyDescent="0.25">
      <c r="A315" s="1"/>
      <c r="B315" s="26" t="s">
        <v>387</v>
      </c>
      <c r="C315" s="26"/>
      <c r="D315" s="5">
        <v>27634</v>
      </c>
      <c r="E315" s="6">
        <v>45</v>
      </c>
      <c r="F315" s="4" t="s">
        <v>310</v>
      </c>
      <c r="G315" s="8"/>
      <c r="H315" s="8"/>
      <c r="I315" s="8" t="s">
        <v>372</v>
      </c>
      <c r="J315" s="15"/>
      <c r="K315" s="1"/>
    </row>
    <row r="316" spans="1:11" hidden="1" x14ac:dyDescent="0.25">
      <c r="A316" s="1"/>
      <c r="B316" s="26" t="s">
        <v>388</v>
      </c>
      <c r="C316" s="26"/>
      <c r="D316" s="5">
        <v>30054</v>
      </c>
      <c r="E316" s="6">
        <v>38</v>
      </c>
      <c r="F316" s="4" t="s">
        <v>70</v>
      </c>
      <c r="G316" s="8"/>
      <c r="H316" s="8"/>
      <c r="I316" s="8" t="s">
        <v>372</v>
      </c>
      <c r="J316" s="15"/>
      <c r="K316" s="1"/>
    </row>
    <row r="317" spans="1:11" hidden="1" x14ac:dyDescent="0.25">
      <c r="A317" s="1"/>
      <c r="B317" s="26" t="s">
        <v>389</v>
      </c>
      <c r="C317" s="26"/>
      <c r="D317" s="5">
        <v>23826</v>
      </c>
      <c r="E317" s="6">
        <v>55</v>
      </c>
      <c r="F317" s="4" t="s">
        <v>310</v>
      </c>
      <c r="G317" s="8"/>
      <c r="H317" s="8"/>
      <c r="I317" s="8" t="s">
        <v>372</v>
      </c>
      <c r="J317" s="15"/>
      <c r="K317" s="1"/>
    </row>
    <row r="318" spans="1:11" hidden="1" x14ac:dyDescent="0.25">
      <c r="A318" s="1"/>
      <c r="B318" s="26" t="s">
        <v>390</v>
      </c>
      <c r="C318" s="26"/>
      <c r="D318" s="5">
        <v>23266</v>
      </c>
      <c r="E318" s="6">
        <v>57</v>
      </c>
      <c r="F318" s="4" t="s">
        <v>310</v>
      </c>
      <c r="G318" s="8"/>
      <c r="H318" s="8"/>
      <c r="I318" s="8" t="s">
        <v>372</v>
      </c>
      <c r="J318" s="15"/>
      <c r="K318" s="1"/>
    </row>
    <row r="319" spans="1:11" hidden="1" x14ac:dyDescent="0.25">
      <c r="A319" s="1"/>
      <c r="B319" s="26" t="s">
        <v>391</v>
      </c>
      <c r="C319" s="26"/>
      <c r="D319" s="5">
        <v>24003</v>
      </c>
      <c r="E319" s="6">
        <v>55</v>
      </c>
      <c r="F319" s="4" t="s">
        <v>310</v>
      </c>
      <c r="G319" s="8"/>
      <c r="H319" s="8"/>
      <c r="I319" s="8" t="s">
        <v>372</v>
      </c>
      <c r="J319" s="15"/>
      <c r="K319" s="1"/>
    </row>
    <row r="320" spans="1:11" hidden="1" x14ac:dyDescent="0.25">
      <c r="A320" s="1"/>
      <c r="B320" s="26" t="s">
        <v>392</v>
      </c>
      <c r="C320" s="26"/>
      <c r="D320" s="5">
        <v>25823</v>
      </c>
      <c r="E320" s="6">
        <v>50</v>
      </c>
      <c r="F320" s="4" t="s">
        <v>310</v>
      </c>
      <c r="G320" s="8"/>
      <c r="H320" s="8"/>
      <c r="I320" s="8" t="s">
        <v>372</v>
      </c>
      <c r="J320" s="15"/>
      <c r="K320" s="1"/>
    </row>
    <row r="321" spans="1:11" hidden="1" x14ac:dyDescent="0.25">
      <c r="A321" s="1"/>
      <c r="B321" s="26" t="s">
        <v>37</v>
      </c>
      <c r="C321" s="26"/>
      <c r="D321" s="5">
        <v>21126</v>
      </c>
      <c r="E321" s="6">
        <v>63</v>
      </c>
      <c r="F321" s="4" t="s">
        <v>310</v>
      </c>
      <c r="G321" s="8"/>
      <c r="H321" s="8"/>
      <c r="I321" s="8" t="s">
        <v>372</v>
      </c>
      <c r="J321" s="15"/>
      <c r="K321" s="1"/>
    </row>
    <row r="322" spans="1:11" hidden="1" x14ac:dyDescent="0.25">
      <c r="A322" s="1"/>
      <c r="B322" s="26" t="s">
        <v>393</v>
      </c>
      <c r="C322" s="26"/>
      <c r="D322" s="5">
        <v>27354</v>
      </c>
      <c r="E322" s="6">
        <v>46</v>
      </c>
      <c r="F322" s="4" t="s">
        <v>70</v>
      </c>
      <c r="G322" s="8"/>
      <c r="H322" s="8"/>
      <c r="I322" s="8" t="s">
        <v>394</v>
      </c>
      <c r="J322" s="15"/>
      <c r="K322" s="1"/>
    </row>
    <row r="323" spans="1:11" hidden="1" x14ac:dyDescent="0.25">
      <c r="A323" s="1"/>
      <c r="B323" s="26" t="s">
        <v>395</v>
      </c>
      <c r="C323" s="26"/>
      <c r="D323" s="5">
        <v>24381</v>
      </c>
      <c r="E323" s="6">
        <v>54</v>
      </c>
      <c r="F323" s="4" t="s">
        <v>70</v>
      </c>
      <c r="G323" s="8"/>
      <c r="H323" s="8"/>
      <c r="I323" s="8" t="s">
        <v>394</v>
      </c>
      <c r="J323" s="15"/>
      <c r="K323" s="1"/>
    </row>
    <row r="324" spans="1:11" hidden="1" x14ac:dyDescent="0.25">
      <c r="A324" s="1"/>
      <c r="B324" s="26" t="s">
        <v>396</v>
      </c>
      <c r="C324" s="26"/>
      <c r="D324" s="5">
        <v>27013</v>
      </c>
      <c r="E324" s="6">
        <v>47</v>
      </c>
      <c r="F324" s="4" t="s">
        <v>310</v>
      </c>
      <c r="G324" s="8"/>
      <c r="H324" s="8"/>
      <c r="I324" s="8" t="s">
        <v>394</v>
      </c>
      <c r="J324" s="15"/>
      <c r="K324" s="1"/>
    </row>
    <row r="325" spans="1:11" hidden="1" x14ac:dyDescent="0.25">
      <c r="A325" s="1"/>
      <c r="B325" s="26" t="s">
        <v>397</v>
      </c>
      <c r="C325" s="26"/>
      <c r="D325" s="5">
        <v>33101</v>
      </c>
      <c r="E325" s="6">
        <v>30</v>
      </c>
      <c r="F325" s="4" t="s">
        <v>70</v>
      </c>
      <c r="G325" s="8"/>
      <c r="H325" s="8"/>
      <c r="I325" s="8" t="s">
        <v>394</v>
      </c>
      <c r="J325" s="15"/>
      <c r="K325" s="1"/>
    </row>
    <row r="326" spans="1:11" hidden="1" x14ac:dyDescent="0.25">
      <c r="A326" s="1"/>
      <c r="B326" s="26" t="s">
        <v>398</v>
      </c>
      <c r="C326" s="26"/>
      <c r="D326" s="5">
        <v>28248</v>
      </c>
      <c r="E326" s="6">
        <v>43</v>
      </c>
      <c r="F326" s="4" t="s">
        <v>310</v>
      </c>
      <c r="G326" s="8"/>
      <c r="H326" s="8"/>
      <c r="I326" s="8" t="s">
        <v>394</v>
      </c>
      <c r="J326" s="15"/>
      <c r="K326" s="1"/>
    </row>
    <row r="327" spans="1:11" hidden="1" x14ac:dyDescent="0.25">
      <c r="A327" s="1"/>
      <c r="B327" s="26" t="s">
        <v>399</v>
      </c>
      <c r="C327" s="26"/>
      <c r="D327" s="5">
        <v>20741</v>
      </c>
      <c r="E327" s="6">
        <v>64</v>
      </c>
      <c r="F327" s="4" t="s">
        <v>310</v>
      </c>
      <c r="G327" s="8"/>
      <c r="H327" s="8"/>
      <c r="I327" s="8" t="s">
        <v>394</v>
      </c>
      <c r="J327" s="15"/>
      <c r="K327" s="1"/>
    </row>
    <row r="328" spans="1:11" hidden="1" x14ac:dyDescent="0.25">
      <c r="A328" s="1"/>
      <c r="B328" s="26" t="s">
        <v>400</v>
      </c>
      <c r="C328" s="26"/>
      <c r="D328" s="5">
        <v>26768</v>
      </c>
      <c r="E328" s="6">
        <v>47</v>
      </c>
      <c r="F328" s="4" t="s">
        <v>310</v>
      </c>
      <c r="G328" s="8"/>
      <c r="H328" s="8"/>
      <c r="I328" s="8" t="s">
        <v>394</v>
      </c>
      <c r="J328" s="15"/>
      <c r="K328" s="1"/>
    </row>
    <row r="329" spans="1:11" hidden="1" x14ac:dyDescent="0.25">
      <c r="A329" s="1"/>
      <c r="B329" s="26" t="s">
        <v>401</v>
      </c>
      <c r="C329" s="26"/>
      <c r="D329" s="5">
        <v>27900</v>
      </c>
      <c r="E329" s="6">
        <v>44</v>
      </c>
      <c r="F329" s="4" t="s">
        <v>70</v>
      </c>
      <c r="G329" s="8"/>
      <c r="H329" s="8"/>
      <c r="I329" s="8" t="s">
        <v>394</v>
      </c>
      <c r="J329" s="15"/>
      <c r="K329" s="1"/>
    </row>
    <row r="330" spans="1:11" hidden="1" x14ac:dyDescent="0.25">
      <c r="A330" s="1"/>
      <c r="B330" s="26" t="s">
        <v>402</v>
      </c>
      <c r="C330" s="26"/>
      <c r="D330" s="5">
        <v>24190</v>
      </c>
      <c r="E330" s="6">
        <v>54</v>
      </c>
      <c r="F330" s="4" t="s">
        <v>70</v>
      </c>
      <c r="G330" s="8"/>
      <c r="H330" s="8"/>
      <c r="I330" s="8" t="s">
        <v>394</v>
      </c>
      <c r="J330" s="15"/>
      <c r="K330" s="1"/>
    </row>
    <row r="331" spans="1:11" hidden="1" x14ac:dyDescent="0.25">
      <c r="A331" s="1"/>
      <c r="B331" s="26" t="s">
        <v>403</v>
      </c>
      <c r="C331" s="26"/>
      <c r="D331" s="5">
        <v>33462</v>
      </c>
      <c r="E331" s="6">
        <v>29</v>
      </c>
      <c r="F331" s="4" t="s">
        <v>70</v>
      </c>
      <c r="G331" s="8"/>
      <c r="H331" s="8"/>
      <c r="I331" s="8" t="s">
        <v>394</v>
      </c>
      <c r="J331" s="15"/>
      <c r="K331" s="1"/>
    </row>
    <row r="332" spans="1:11" hidden="1" x14ac:dyDescent="0.25">
      <c r="A332" s="1"/>
      <c r="B332" s="26" t="s">
        <v>404</v>
      </c>
      <c r="C332" s="26"/>
      <c r="D332" s="5">
        <v>25739</v>
      </c>
      <c r="E332" s="6">
        <v>50</v>
      </c>
      <c r="F332" s="4" t="s">
        <v>310</v>
      </c>
      <c r="G332" s="8"/>
      <c r="H332" s="8"/>
      <c r="I332" s="8" t="s">
        <v>394</v>
      </c>
      <c r="J332" s="15"/>
      <c r="K332" s="1"/>
    </row>
    <row r="333" spans="1:11" hidden="1" x14ac:dyDescent="0.25">
      <c r="A333" s="1"/>
      <c r="B333" s="26" t="s">
        <v>405</v>
      </c>
      <c r="C333" s="26"/>
      <c r="D333" s="5">
        <v>36241</v>
      </c>
      <c r="E333" s="6">
        <v>21</v>
      </c>
      <c r="F333" s="4" t="s">
        <v>70</v>
      </c>
      <c r="G333" s="8"/>
      <c r="H333" s="8"/>
      <c r="I333" s="8" t="s">
        <v>394</v>
      </c>
      <c r="J333" s="15"/>
      <c r="K333" s="1"/>
    </row>
    <row r="334" spans="1:11" hidden="1" x14ac:dyDescent="0.25">
      <c r="A334" s="1"/>
      <c r="B334" s="26" t="s">
        <v>406</v>
      </c>
      <c r="C334" s="26"/>
      <c r="D334" s="5">
        <v>27355</v>
      </c>
      <c r="E334" s="6">
        <v>46</v>
      </c>
      <c r="F334" s="4" t="s">
        <v>310</v>
      </c>
      <c r="G334" s="8"/>
      <c r="H334" s="8"/>
      <c r="I334" s="8" t="s">
        <v>394</v>
      </c>
      <c r="J334" s="15"/>
      <c r="K334" s="1"/>
    </row>
    <row r="335" spans="1:11" hidden="1" x14ac:dyDescent="0.25">
      <c r="A335" s="1"/>
      <c r="B335" s="26" t="s">
        <v>407</v>
      </c>
      <c r="C335" s="26"/>
      <c r="D335" s="5">
        <v>29113</v>
      </c>
      <c r="E335" s="6">
        <v>41</v>
      </c>
      <c r="F335" s="4" t="s">
        <v>310</v>
      </c>
      <c r="G335" s="8"/>
      <c r="H335" s="8"/>
      <c r="I335" s="8" t="s">
        <v>394</v>
      </c>
      <c r="J335" s="15"/>
      <c r="K335" s="1"/>
    </row>
    <row r="336" spans="1:11" hidden="1" x14ac:dyDescent="0.25">
      <c r="A336" s="1"/>
      <c r="B336" s="26" t="s">
        <v>408</v>
      </c>
      <c r="C336" s="26"/>
      <c r="D336" s="5">
        <v>28920</v>
      </c>
      <c r="E336" s="6">
        <v>41</v>
      </c>
      <c r="F336" s="4" t="s">
        <v>310</v>
      </c>
      <c r="G336" s="8"/>
      <c r="H336" s="8"/>
      <c r="I336" s="8" t="s">
        <v>394</v>
      </c>
      <c r="J336" s="15"/>
      <c r="K336" s="1"/>
    </row>
    <row r="337" spans="1:11" hidden="1" x14ac:dyDescent="0.25">
      <c r="A337" s="1"/>
      <c r="B337" s="26" t="s">
        <v>409</v>
      </c>
      <c r="C337" s="26"/>
      <c r="D337" s="5">
        <v>31664</v>
      </c>
      <c r="E337" s="6">
        <v>34</v>
      </c>
      <c r="F337" s="4" t="s">
        <v>310</v>
      </c>
      <c r="G337" s="8"/>
      <c r="H337" s="8"/>
      <c r="I337" s="8" t="s">
        <v>394</v>
      </c>
      <c r="J337" s="15"/>
      <c r="K337" s="1"/>
    </row>
    <row r="338" spans="1:11" hidden="1" x14ac:dyDescent="0.25">
      <c r="A338" s="1"/>
      <c r="B338" s="26" t="s">
        <v>410</v>
      </c>
      <c r="C338" s="26"/>
      <c r="D338" s="5">
        <v>27014</v>
      </c>
      <c r="E338" s="6">
        <v>47</v>
      </c>
      <c r="F338" s="4" t="s">
        <v>310</v>
      </c>
      <c r="G338" s="8"/>
      <c r="H338" s="8"/>
      <c r="I338" s="8" t="s">
        <v>394</v>
      </c>
      <c r="J338" s="15"/>
      <c r="K338" s="1"/>
    </row>
    <row r="339" spans="1:11" hidden="1" x14ac:dyDescent="0.25">
      <c r="A339" s="1"/>
      <c r="B339" s="26" t="s">
        <v>411</v>
      </c>
      <c r="C339" s="26"/>
      <c r="D339" s="5">
        <v>30167</v>
      </c>
      <c r="E339" s="6">
        <v>38</v>
      </c>
      <c r="F339" s="4" t="s">
        <v>59</v>
      </c>
      <c r="G339" s="8"/>
      <c r="H339" s="8"/>
      <c r="I339" s="8" t="s">
        <v>394</v>
      </c>
      <c r="J339" s="15"/>
      <c r="K339" s="1"/>
    </row>
    <row r="340" spans="1:11" hidden="1" x14ac:dyDescent="0.25">
      <c r="A340" s="1"/>
      <c r="B340" s="26" t="s">
        <v>412</v>
      </c>
      <c r="C340" s="26"/>
      <c r="D340" s="5">
        <v>25325</v>
      </c>
      <c r="E340" s="6">
        <v>51</v>
      </c>
      <c r="F340" s="4" t="s">
        <v>70</v>
      </c>
      <c r="G340" s="8"/>
      <c r="H340" s="8"/>
      <c r="I340" s="8" t="s">
        <v>394</v>
      </c>
      <c r="J340" s="15"/>
      <c r="K340" s="1"/>
    </row>
    <row r="341" spans="1:11" hidden="1" x14ac:dyDescent="0.25">
      <c r="A341" s="1"/>
      <c r="B341" s="26" t="s">
        <v>413</v>
      </c>
      <c r="C341" s="26"/>
      <c r="D341" s="5">
        <v>27017</v>
      </c>
      <c r="E341" s="6">
        <v>47</v>
      </c>
      <c r="F341" s="4" t="s">
        <v>70</v>
      </c>
      <c r="G341" s="8"/>
      <c r="H341" s="8"/>
      <c r="I341" s="8" t="s">
        <v>394</v>
      </c>
      <c r="J341" s="15"/>
      <c r="K341" s="1"/>
    </row>
    <row r="342" spans="1:11" hidden="1" x14ac:dyDescent="0.25">
      <c r="A342" s="1"/>
      <c r="B342" s="26" t="s">
        <v>414</v>
      </c>
      <c r="C342" s="26"/>
      <c r="D342" s="5">
        <v>25776</v>
      </c>
      <c r="E342" s="6">
        <v>50</v>
      </c>
      <c r="F342" s="4" t="s">
        <v>70</v>
      </c>
      <c r="G342" s="8"/>
      <c r="H342" s="8"/>
      <c r="I342" s="8" t="s">
        <v>394</v>
      </c>
      <c r="J342" s="15"/>
      <c r="K342" s="1"/>
    </row>
    <row r="343" spans="1:11" hidden="1" x14ac:dyDescent="0.25">
      <c r="A343" s="1"/>
      <c r="B343" s="26" t="s">
        <v>415</v>
      </c>
      <c r="C343" s="26"/>
      <c r="D343" s="5">
        <v>24446</v>
      </c>
      <c r="E343" s="6">
        <v>54</v>
      </c>
      <c r="F343" s="4" t="s">
        <v>70</v>
      </c>
      <c r="G343" s="8"/>
      <c r="H343" s="8"/>
      <c r="I343" s="8" t="s">
        <v>394</v>
      </c>
      <c r="J343" s="15"/>
      <c r="K343" s="1"/>
    </row>
    <row r="344" spans="1:11" hidden="1" x14ac:dyDescent="0.25">
      <c r="A344" s="1"/>
      <c r="B344" s="26" t="s">
        <v>416</v>
      </c>
      <c r="C344" s="26"/>
      <c r="D344" s="5">
        <v>26537</v>
      </c>
      <c r="E344" s="6">
        <v>48</v>
      </c>
      <c r="F344" s="4" t="s">
        <v>70</v>
      </c>
      <c r="G344" s="8"/>
      <c r="H344" s="8"/>
      <c r="I344" s="8" t="s">
        <v>394</v>
      </c>
      <c r="J344" s="15"/>
      <c r="K344" s="1"/>
    </row>
    <row r="345" spans="1:11" hidden="1" x14ac:dyDescent="0.25">
      <c r="A345" s="1"/>
      <c r="B345" s="26" t="s">
        <v>417</v>
      </c>
      <c r="C345" s="26"/>
      <c r="D345" s="5">
        <v>28471</v>
      </c>
      <c r="E345" s="6">
        <v>43</v>
      </c>
      <c r="F345" s="4" t="s">
        <v>70</v>
      </c>
      <c r="G345" s="8"/>
      <c r="H345" s="8"/>
      <c r="I345" s="8" t="s">
        <v>394</v>
      </c>
      <c r="J345" s="15"/>
      <c r="K345" s="1"/>
    </row>
    <row r="346" spans="1:11" hidden="1" x14ac:dyDescent="0.25">
      <c r="A346" s="1"/>
      <c r="B346" s="26" t="s">
        <v>418</v>
      </c>
      <c r="C346" s="26"/>
      <c r="D346" s="5">
        <v>28098</v>
      </c>
      <c r="E346" s="6">
        <v>44</v>
      </c>
      <c r="F346" s="4" t="s">
        <v>70</v>
      </c>
      <c r="G346" s="8"/>
      <c r="H346" s="8"/>
      <c r="I346" s="8" t="s">
        <v>394</v>
      </c>
      <c r="J346" s="15"/>
      <c r="K346" s="1"/>
    </row>
    <row r="347" spans="1:11" hidden="1" x14ac:dyDescent="0.25">
      <c r="A347" s="1"/>
      <c r="B347" s="26" t="s">
        <v>419</v>
      </c>
      <c r="C347" s="26"/>
      <c r="D347" s="5">
        <v>25251</v>
      </c>
      <c r="E347" s="6">
        <v>51</v>
      </c>
      <c r="F347" s="4" t="s">
        <v>310</v>
      </c>
      <c r="G347" s="8"/>
      <c r="H347" s="8"/>
      <c r="I347" s="8" t="s">
        <v>394</v>
      </c>
      <c r="J347" s="15"/>
      <c r="K347" s="1"/>
    </row>
    <row r="348" spans="1:11" hidden="1" x14ac:dyDescent="0.25">
      <c r="A348" s="1"/>
      <c r="B348" s="26" t="s">
        <v>24</v>
      </c>
      <c r="C348" s="26"/>
      <c r="D348" s="5">
        <v>22514</v>
      </c>
      <c r="E348" s="6">
        <v>59</v>
      </c>
      <c r="F348" s="4" t="s">
        <v>70</v>
      </c>
      <c r="G348" s="8"/>
      <c r="H348" s="8"/>
      <c r="I348" s="8" t="s">
        <v>420</v>
      </c>
      <c r="J348" s="15"/>
      <c r="K348" s="1"/>
    </row>
    <row r="349" spans="1:11" hidden="1" x14ac:dyDescent="0.25">
      <c r="A349" s="1"/>
      <c r="B349" s="26" t="s">
        <v>421</v>
      </c>
      <c r="C349" s="26"/>
      <c r="D349" s="5">
        <v>33904</v>
      </c>
      <c r="E349" s="6">
        <v>28</v>
      </c>
      <c r="F349" s="4" t="s">
        <v>70</v>
      </c>
      <c r="G349" s="8"/>
      <c r="H349" s="8"/>
      <c r="I349" s="8" t="s">
        <v>420</v>
      </c>
      <c r="J349" s="15"/>
      <c r="K349" s="1"/>
    </row>
    <row r="350" spans="1:11" hidden="1" x14ac:dyDescent="0.25">
      <c r="A350" s="1"/>
      <c r="B350" s="26" t="s">
        <v>422</v>
      </c>
      <c r="C350" s="26"/>
      <c r="D350" s="5">
        <v>29686</v>
      </c>
      <c r="E350" s="6">
        <v>39</v>
      </c>
      <c r="F350" s="4" t="s">
        <v>70</v>
      </c>
      <c r="G350" s="8"/>
      <c r="H350" s="8"/>
      <c r="I350" s="8" t="s">
        <v>420</v>
      </c>
      <c r="J350" s="15"/>
      <c r="K350" s="1"/>
    </row>
    <row r="351" spans="1:11" hidden="1" x14ac:dyDescent="0.25">
      <c r="A351" s="1"/>
      <c r="B351" s="26" t="s">
        <v>423</v>
      </c>
      <c r="C351" s="26"/>
      <c r="D351" s="5">
        <v>25740</v>
      </c>
      <c r="E351" s="6">
        <v>50</v>
      </c>
      <c r="F351" s="4" t="s">
        <v>70</v>
      </c>
      <c r="G351" s="8"/>
      <c r="H351" s="8"/>
      <c r="I351" s="8" t="s">
        <v>420</v>
      </c>
      <c r="J351" s="15"/>
      <c r="K351" s="1"/>
    </row>
    <row r="352" spans="1:11" hidden="1" x14ac:dyDescent="0.25">
      <c r="A352" s="1"/>
      <c r="B352" s="26" t="s">
        <v>424</v>
      </c>
      <c r="C352" s="26"/>
      <c r="D352" s="5">
        <v>28373</v>
      </c>
      <c r="E352" s="6">
        <v>43</v>
      </c>
      <c r="F352" s="4" t="s">
        <v>70</v>
      </c>
      <c r="G352" s="8"/>
      <c r="H352" s="8"/>
      <c r="I352" s="8" t="s">
        <v>420</v>
      </c>
      <c r="J352" s="15"/>
      <c r="K352" s="1"/>
    </row>
    <row r="353" spans="1:11" hidden="1" x14ac:dyDescent="0.25">
      <c r="A353" s="1"/>
      <c r="B353" s="26" t="s">
        <v>425</v>
      </c>
      <c r="C353" s="26"/>
      <c r="D353" s="5">
        <v>26912</v>
      </c>
      <c r="E353" s="6">
        <v>47</v>
      </c>
      <c r="F353" s="4" t="s">
        <v>70</v>
      </c>
      <c r="G353" s="8"/>
      <c r="H353" s="8"/>
      <c r="I353" s="8" t="s">
        <v>420</v>
      </c>
      <c r="J353" s="15"/>
      <c r="K353" s="1"/>
    </row>
    <row r="354" spans="1:11" hidden="1" x14ac:dyDescent="0.25">
      <c r="A354" s="1"/>
      <c r="B354" s="26" t="s">
        <v>426</v>
      </c>
      <c r="C354" s="26"/>
      <c r="D354" s="5">
        <v>27277</v>
      </c>
      <c r="E354" s="6">
        <v>46</v>
      </c>
      <c r="F354" s="4" t="s">
        <v>70</v>
      </c>
      <c r="G354" s="8"/>
      <c r="H354" s="8"/>
      <c r="I354" s="8" t="s">
        <v>420</v>
      </c>
      <c r="J354" s="15"/>
      <c r="K354" s="1"/>
    </row>
    <row r="355" spans="1:11" hidden="1" x14ac:dyDescent="0.25">
      <c r="A355" s="1"/>
      <c r="B355" s="26" t="s">
        <v>427</v>
      </c>
      <c r="C355" s="26"/>
      <c r="D355" s="5">
        <v>21870</v>
      </c>
      <c r="E355" s="6">
        <v>61</v>
      </c>
      <c r="F355" s="4" t="s">
        <v>70</v>
      </c>
      <c r="G355" s="8"/>
      <c r="H355" s="8"/>
      <c r="I355" s="8" t="s">
        <v>420</v>
      </c>
      <c r="J355" s="15"/>
      <c r="K355" s="1"/>
    </row>
    <row r="356" spans="1:11" hidden="1" x14ac:dyDescent="0.25">
      <c r="A356" s="1"/>
      <c r="B356" s="26" t="s">
        <v>428</v>
      </c>
      <c r="C356" s="26"/>
      <c r="D356" s="5">
        <v>30906</v>
      </c>
      <c r="E356" s="6">
        <v>36</v>
      </c>
      <c r="F356" s="4" t="s">
        <v>81</v>
      </c>
      <c r="G356" s="8"/>
      <c r="H356" s="8"/>
      <c r="I356" s="8" t="s">
        <v>420</v>
      </c>
      <c r="J356" s="15"/>
      <c r="K356" s="1"/>
    </row>
    <row r="357" spans="1:11" hidden="1" x14ac:dyDescent="0.25">
      <c r="A357" s="1"/>
      <c r="B357" s="26" t="s">
        <v>429</v>
      </c>
      <c r="C357" s="26"/>
      <c r="D357" s="5">
        <v>29158</v>
      </c>
      <c r="E357" s="6">
        <v>41</v>
      </c>
      <c r="F357" s="4" t="s">
        <v>70</v>
      </c>
      <c r="G357" s="8"/>
      <c r="H357" s="8"/>
      <c r="I357" s="8" t="s">
        <v>420</v>
      </c>
      <c r="J357" s="15"/>
      <c r="K357" s="1"/>
    </row>
    <row r="358" spans="1:11" hidden="1" x14ac:dyDescent="0.25">
      <c r="A358" s="1"/>
      <c r="B358" s="26" t="s">
        <v>430</v>
      </c>
      <c r="C358" s="26"/>
      <c r="D358" s="5">
        <v>30713</v>
      </c>
      <c r="E358" s="6">
        <v>36</v>
      </c>
      <c r="F358" s="4" t="s">
        <v>70</v>
      </c>
      <c r="G358" s="8"/>
      <c r="H358" s="8"/>
      <c r="I358" s="8" t="s">
        <v>420</v>
      </c>
      <c r="J358" s="15"/>
      <c r="K358" s="1"/>
    </row>
    <row r="359" spans="1:11" hidden="1" x14ac:dyDescent="0.25">
      <c r="A359" s="1"/>
      <c r="B359" s="26" t="s">
        <v>431</v>
      </c>
      <c r="C359" s="26"/>
      <c r="D359" s="5">
        <v>25893</v>
      </c>
      <c r="E359" s="6">
        <v>50</v>
      </c>
      <c r="F359" s="4" t="s">
        <v>70</v>
      </c>
      <c r="G359" s="8"/>
      <c r="H359" s="8"/>
      <c r="I359" s="8" t="s">
        <v>420</v>
      </c>
      <c r="J359" s="15"/>
      <c r="K359" s="1"/>
    </row>
    <row r="360" spans="1:11" hidden="1" x14ac:dyDescent="0.25">
      <c r="A360" s="1"/>
      <c r="B360" s="26" t="s">
        <v>432</v>
      </c>
      <c r="C360" s="26"/>
      <c r="D360" s="5">
        <v>26901</v>
      </c>
      <c r="E360" s="6">
        <v>47</v>
      </c>
      <c r="F360" s="4" t="s">
        <v>70</v>
      </c>
      <c r="G360" s="8"/>
      <c r="H360" s="8"/>
      <c r="I360" s="8" t="s">
        <v>420</v>
      </c>
      <c r="J360" s="15"/>
      <c r="K360" s="1"/>
    </row>
    <row r="361" spans="1:11" hidden="1" x14ac:dyDescent="0.25">
      <c r="A361" s="1"/>
      <c r="B361" s="26" t="s">
        <v>433</v>
      </c>
      <c r="C361" s="26"/>
      <c r="D361" s="5">
        <v>28027</v>
      </c>
      <c r="E361" s="6">
        <v>44</v>
      </c>
      <c r="F361" s="4" t="s">
        <v>70</v>
      </c>
      <c r="G361" s="8"/>
      <c r="H361" s="8"/>
      <c r="I361" s="8" t="s">
        <v>420</v>
      </c>
      <c r="J361" s="15"/>
      <c r="K361" s="1"/>
    </row>
    <row r="362" spans="1:11" hidden="1" x14ac:dyDescent="0.25">
      <c r="A362" s="1"/>
      <c r="B362" s="26" t="s">
        <v>434</v>
      </c>
      <c r="C362" s="26"/>
      <c r="D362" s="5">
        <v>33627</v>
      </c>
      <c r="E362" s="6">
        <v>29</v>
      </c>
      <c r="F362" s="4" t="s">
        <v>257</v>
      </c>
      <c r="G362" s="8"/>
      <c r="H362" s="8"/>
      <c r="I362" s="8" t="s">
        <v>435</v>
      </c>
      <c r="J362" s="15"/>
      <c r="K362" s="1"/>
    </row>
    <row r="363" spans="1:11" hidden="1" x14ac:dyDescent="0.25">
      <c r="A363" s="1"/>
      <c r="B363" s="26" t="s">
        <v>436</v>
      </c>
      <c r="C363" s="26"/>
      <c r="D363" s="5">
        <v>19793</v>
      </c>
      <c r="E363" s="6">
        <v>66</v>
      </c>
      <c r="F363" s="4" t="s">
        <v>79</v>
      </c>
      <c r="G363" s="8"/>
      <c r="H363" s="8"/>
      <c r="I363" s="8" t="s">
        <v>435</v>
      </c>
      <c r="J363" s="15"/>
      <c r="K363" s="1"/>
    </row>
    <row r="364" spans="1:11" hidden="1" x14ac:dyDescent="0.25">
      <c r="A364" s="1"/>
      <c r="B364" s="26" t="s">
        <v>437</v>
      </c>
      <c r="C364" s="26"/>
      <c r="D364" s="5">
        <v>26923</v>
      </c>
      <c r="E364" s="6">
        <v>47</v>
      </c>
      <c r="F364" s="4" t="s">
        <v>79</v>
      </c>
      <c r="G364" s="8"/>
      <c r="H364" s="8"/>
      <c r="I364" s="8" t="s">
        <v>435</v>
      </c>
      <c r="J364" s="15"/>
      <c r="K364" s="1"/>
    </row>
    <row r="365" spans="1:11" hidden="1" x14ac:dyDescent="0.25">
      <c r="A365" s="1"/>
      <c r="B365" s="26" t="s">
        <v>438</v>
      </c>
      <c r="C365" s="26"/>
      <c r="D365" s="5">
        <v>31170</v>
      </c>
      <c r="E365" s="6">
        <v>35</v>
      </c>
      <c r="F365" s="4" t="s">
        <v>79</v>
      </c>
      <c r="G365" s="8"/>
      <c r="H365" s="8"/>
      <c r="I365" s="8" t="s">
        <v>435</v>
      </c>
      <c r="J365" s="15"/>
      <c r="K365" s="1"/>
    </row>
    <row r="366" spans="1:11" hidden="1" x14ac:dyDescent="0.25">
      <c r="A366" s="1"/>
      <c r="B366" s="26" t="s">
        <v>439</v>
      </c>
      <c r="C366" s="26"/>
      <c r="D366" s="5">
        <v>22245</v>
      </c>
      <c r="E366" s="6">
        <v>60</v>
      </c>
      <c r="F366" s="4" t="s">
        <v>70</v>
      </c>
      <c r="G366" s="8"/>
      <c r="H366" s="8"/>
      <c r="I366" s="8" t="s">
        <v>440</v>
      </c>
      <c r="J366" s="15"/>
      <c r="K366" s="1"/>
    </row>
    <row r="367" spans="1:11" hidden="1" x14ac:dyDescent="0.25">
      <c r="A367" s="1"/>
      <c r="B367" s="26" t="s">
        <v>441</v>
      </c>
      <c r="C367" s="26"/>
      <c r="D367" s="5">
        <v>28848</v>
      </c>
      <c r="E367" s="6">
        <v>42</v>
      </c>
      <c r="F367" s="4" t="s">
        <v>79</v>
      </c>
      <c r="G367" s="8"/>
      <c r="H367" s="8"/>
      <c r="I367" s="8" t="s">
        <v>440</v>
      </c>
      <c r="J367" s="15"/>
      <c r="K367" s="1"/>
    </row>
    <row r="368" spans="1:11" hidden="1" x14ac:dyDescent="0.25">
      <c r="A368" s="1"/>
      <c r="B368" s="26" t="s">
        <v>442</v>
      </c>
      <c r="C368" s="26"/>
      <c r="D368" s="5">
        <v>24493</v>
      </c>
      <c r="E368" s="6">
        <v>54</v>
      </c>
      <c r="F368" s="4" t="s">
        <v>70</v>
      </c>
      <c r="G368" s="8"/>
      <c r="H368" s="8"/>
      <c r="I368" s="8" t="s">
        <v>440</v>
      </c>
      <c r="J368" s="15"/>
      <c r="K368" s="1"/>
    </row>
    <row r="369" spans="1:11" hidden="1" x14ac:dyDescent="0.25">
      <c r="A369" s="1"/>
      <c r="B369" s="26" t="s">
        <v>443</v>
      </c>
      <c r="C369" s="26"/>
      <c r="D369" s="5">
        <v>22849</v>
      </c>
      <c r="E369" s="6">
        <v>58</v>
      </c>
      <c r="F369" s="4" t="s">
        <v>70</v>
      </c>
      <c r="G369" s="8"/>
      <c r="H369" s="8"/>
      <c r="I369" s="8" t="s">
        <v>440</v>
      </c>
      <c r="J369" s="15"/>
      <c r="K369" s="1"/>
    </row>
    <row r="370" spans="1:11" hidden="1" x14ac:dyDescent="0.25">
      <c r="A370" s="1"/>
      <c r="B370" s="26" t="s">
        <v>444</v>
      </c>
      <c r="C370" s="26"/>
      <c r="D370" s="5">
        <v>22663</v>
      </c>
      <c r="E370" s="6">
        <v>59</v>
      </c>
      <c r="F370" s="4" t="s">
        <v>59</v>
      </c>
      <c r="G370" s="8"/>
      <c r="H370" s="8"/>
      <c r="I370" s="8" t="s">
        <v>440</v>
      </c>
      <c r="J370" s="15"/>
      <c r="K370" s="1"/>
    </row>
    <row r="371" spans="1:11" hidden="1" x14ac:dyDescent="0.25">
      <c r="A371" s="1"/>
      <c r="B371" s="26" t="s">
        <v>445</v>
      </c>
      <c r="C371" s="26"/>
      <c r="D371" s="5">
        <v>34550</v>
      </c>
      <c r="E371" s="6">
        <v>26</v>
      </c>
      <c r="F371" s="4" t="s">
        <v>70</v>
      </c>
      <c r="G371" s="8"/>
      <c r="H371" s="8"/>
      <c r="I371" s="8" t="s">
        <v>440</v>
      </c>
      <c r="J371" s="15"/>
      <c r="K371" s="1"/>
    </row>
    <row r="372" spans="1:11" hidden="1" x14ac:dyDescent="0.25">
      <c r="A372" s="1"/>
      <c r="B372" s="26" t="s">
        <v>23</v>
      </c>
      <c r="C372" s="26"/>
      <c r="D372" s="5">
        <v>24159</v>
      </c>
      <c r="E372" s="6">
        <v>54</v>
      </c>
      <c r="F372" s="4" t="s">
        <v>70</v>
      </c>
      <c r="G372" s="8"/>
      <c r="H372" s="8"/>
      <c r="I372" s="8" t="s">
        <v>440</v>
      </c>
      <c r="J372" s="15"/>
      <c r="K372" s="1"/>
    </row>
    <row r="373" spans="1:11" hidden="1" x14ac:dyDescent="0.25">
      <c r="A373" s="1"/>
      <c r="B373" s="26" t="s">
        <v>446</v>
      </c>
      <c r="C373" s="26"/>
      <c r="D373" s="5">
        <v>24633</v>
      </c>
      <c r="E373" s="6">
        <v>53</v>
      </c>
      <c r="F373" s="4" t="s">
        <v>447</v>
      </c>
      <c r="G373" s="8"/>
      <c r="H373" s="8"/>
      <c r="I373" s="8" t="s">
        <v>440</v>
      </c>
      <c r="J373" s="15"/>
      <c r="K373" s="1"/>
    </row>
    <row r="374" spans="1:11" hidden="1" x14ac:dyDescent="0.25">
      <c r="A374" s="1"/>
      <c r="B374" s="26" t="s">
        <v>448</v>
      </c>
      <c r="C374" s="26"/>
      <c r="D374" s="5">
        <v>28094</v>
      </c>
      <c r="E374" s="6">
        <v>44</v>
      </c>
      <c r="F374" s="4" t="s">
        <v>79</v>
      </c>
      <c r="G374" s="8"/>
      <c r="H374" s="8"/>
      <c r="I374" s="8" t="s">
        <v>440</v>
      </c>
      <c r="J374" s="15"/>
      <c r="K374" s="1"/>
    </row>
    <row r="375" spans="1:11" hidden="1" x14ac:dyDescent="0.25">
      <c r="A375" s="1"/>
      <c r="B375" s="26" t="s">
        <v>449</v>
      </c>
      <c r="C375" s="26"/>
      <c r="D375" s="5">
        <v>28436</v>
      </c>
      <c r="E375" s="6">
        <v>43</v>
      </c>
      <c r="F375" s="4" t="s">
        <v>447</v>
      </c>
      <c r="G375" s="8"/>
      <c r="H375" s="8"/>
      <c r="I375" s="8" t="s">
        <v>440</v>
      </c>
      <c r="J375" s="15"/>
      <c r="K375" s="1"/>
    </row>
    <row r="376" spans="1:11" hidden="1" x14ac:dyDescent="0.25">
      <c r="A376" s="1"/>
      <c r="B376" s="26" t="s">
        <v>450</v>
      </c>
      <c r="C376" s="26"/>
      <c r="D376" s="5">
        <v>23041</v>
      </c>
      <c r="E376" s="6">
        <v>58</v>
      </c>
      <c r="F376" s="4" t="s">
        <v>447</v>
      </c>
      <c r="G376" s="8"/>
      <c r="H376" s="8"/>
      <c r="I376" s="8" t="s">
        <v>440</v>
      </c>
      <c r="J376" s="15"/>
      <c r="K376" s="1"/>
    </row>
    <row r="377" spans="1:11" hidden="1" x14ac:dyDescent="0.25">
      <c r="A377" s="1"/>
      <c r="B377" s="26" t="s">
        <v>451</v>
      </c>
      <c r="C377" s="26"/>
      <c r="D377" s="5">
        <v>30097</v>
      </c>
      <c r="E377" s="6">
        <v>38</v>
      </c>
      <c r="F377" s="4" t="s">
        <v>79</v>
      </c>
      <c r="G377" s="8"/>
      <c r="H377" s="8"/>
      <c r="I377" s="8" t="s">
        <v>440</v>
      </c>
      <c r="J377" s="15"/>
      <c r="K377" s="1"/>
    </row>
    <row r="378" spans="1:11" hidden="1" x14ac:dyDescent="0.25">
      <c r="A378" s="1"/>
      <c r="B378" s="26" t="s">
        <v>452</v>
      </c>
      <c r="C378" s="26"/>
      <c r="D378" s="5">
        <v>24612</v>
      </c>
      <c r="E378" s="6">
        <v>53</v>
      </c>
      <c r="F378" s="4" t="s">
        <v>70</v>
      </c>
      <c r="G378" s="8"/>
      <c r="H378" s="8"/>
      <c r="I378" s="8" t="s">
        <v>440</v>
      </c>
      <c r="J378" s="15"/>
      <c r="K378" s="1"/>
    </row>
    <row r="379" spans="1:11" hidden="1" x14ac:dyDescent="0.25">
      <c r="A379" s="1"/>
      <c r="B379" s="26" t="s">
        <v>453</v>
      </c>
      <c r="C379" s="26"/>
      <c r="D379" s="5">
        <v>27610</v>
      </c>
      <c r="E379" s="6">
        <v>45</v>
      </c>
      <c r="F379" s="4" t="s">
        <v>70</v>
      </c>
      <c r="G379" s="8"/>
      <c r="H379" s="8"/>
      <c r="I379" s="8" t="s">
        <v>440</v>
      </c>
      <c r="J379" s="15"/>
      <c r="K379" s="1"/>
    </row>
    <row r="380" spans="1:11" hidden="1" x14ac:dyDescent="0.25">
      <c r="A380" s="1"/>
      <c r="B380" s="26" t="s">
        <v>454</v>
      </c>
      <c r="C380" s="26"/>
      <c r="D380" s="5">
        <v>35061</v>
      </c>
      <c r="E380" s="6">
        <v>25</v>
      </c>
      <c r="F380" s="4" t="s">
        <v>70</v>
      </c>
      <c r="G380" s="8"/>
      <c r="H380" s="8"/>
      <c r="I380" s="8" t="s">
        <v>440</v>
      </c>
      <c r="J380" s="15"/>
      <c r="K380" s="1"/>
    </row>
    <row r="381" spans="1:11" hidden="1" x14ac:dyDescent="0.25">
      <c r="A381" s="1"/>
      <c r="B381" s="26" t="s">
        <v>455</v>
      </c>
      <c r="C381" s="26"/>
      <c r="D381" s="5">
        <v>29206</v>
      </c>
      <c r="E381" s="6">
        <v>41</v>
      </c>
      <c r="F381" s="4" t="s">
        <v>79</v>
      </c>
      <c r="G381" s="8"/>
      <c r="H381" s="8"/>
      <c r="I381" s="8" t="s">
        <v>440</v>
      </c>
      <c r="J381" s="15"/>
      <c r="K381" s="1"/>
    </row>
    <row r="382" spans="1:11" hidden="1" x14ac:dyDescent="0.25">
      <c r="A382" s="1"/>
      <c r="B382" s="26" t="s">
        <v>456</v>
      </c>
      <c r="C382" s="26"/>
      <c r="D382" s="5">
        <v>25719</v>
      </c>
      <c r="E382" s="6">
        <v>50</v>
      </c>
      <c r="F382" s="4" t="s">
        <v>447</v>
      </c>
      <c r="G382" s="8"/>
      <c r="H382" s="8"/>
      <c r="I382" s="8" t="s">
        <v>440</v>
      </c>
      <c r="J382" s="15"/>
      <c r="K382" s="1"/>
    </row>
    <row r="383" spans="1:11" hidden="1" x14ac:dyDescent="0.25">
      <c r="A383" s="1"/>
      <c r="B383" s="26" t="s">
        <v>457</v>
      </c>
      <c r="C383" s="26"/>
      <c r="D383" s="5">
        <v>19917</v>
      </c>
      <c r="E383" s="6">
        <v>66</v>
      </c>
      <c r="F383" s="4" t="s">
        <v>458</v>
      </c>
      <c r="G383" s="8"/>
      <c r="H383" s="8"/>
      <c r="I383" s="8" t="s">
        <v>440</v>
      </c>
      <c r="J383" s="15"/>
      <c r="K383" s="1"/>
    </row>
    <row r="384" spans="1:11" hidden="1" x14ac:dyDescent="0.25">
      <c r="A384" s="1"/>
      <c r="B384" s="26" t="s">
        <v>459</v>
      </c>
      <c r="C384" s="26"/>
      <c r="D384" s="5">
        <v>24010</v>
      </c>
      <c r="E384" s="6">
        <v>55</v>
      </c>
      <c r="F384" s="4" t="s">
        <v>70</v>
      </c>
      <c r="G384" s="8"/>
      <c r="H384" s="8"/>
      <c r="I384" s="8" t="s">
        <v>440</v>
      </c>
      <c r="J384" s="15"/>
      <c r="K384" s="1"/>
    </row>
    <row r="385" spans="1:11" hidden="1" x14ac:dyDescent="0.25">
      <c r="A385" s="1"/>
      <c r="B385" s="26" t="s">
        <v>460</v>
      </c>
      <c r="C385" s="26"/>
      <c r="D385" s="5">
        <v>0</v>
      </c>
      <c r="E385" s="6">
        <v>2020</v>
      </c>
      <c r="F385" s="4" t="s">
        <v>70</v>
      </c>
      <c r="G385" s="8"/>
      <c r="H385" s="8"/>
      <c r="I385" s="8" t="s">
        <v>461</v>
      </c>
      <c r="J385" s="15"/>
      <c r="K385" s="1"/>
    </row>
    <row r="386" spans="1:11" hidden="1" x14ac:dyDescent="0.25">
      <c r="A386" s="1"/>
      <c r="B386" s="26" t="s">
        <v>462</v>
      </c>
      <c r="C386" s="26"/>
      <c r="D386" s="5">
        <v>34354</v>
      </c>
      <c r="E386" s="6">
        <v>27</v>
      </c>
      <c r="F386" s="4" t="s">
        <v>70</v>
      </c>
      <c r="G386" s="8"/>
      <c r="H386" s="8"/>
      <c r="I386" s="8" t="s">
        <v>461</v>
      </c>
      <c r="J386" s="15"/>
      <c r="K386" s="1"/>
    </row>
    <row r="387" spans="1:11" hidden="1" x14ac:dyDescent="0.25">
      <c r="A387" s="1"/>
      <c r="B387" s="26" t="s">
        <v>463</v>
      </c>
      <c r="C387" s="26"/>
      <c r="D387" s="5">
        <v>27889</v>
      </c>
      <c r="E387" s="6">
        <v>44</v>
      </c>
      <c r="F387" s="4" t="s">
        <v>70</v>
      </c>
      <c r="G387" s="8"/>
      <c r="H387" s="8"/>
      <c r="I387" s="8" t="s">
        <v>461</v>
      </c>
      <c r="J387" s="15"/>
      <c r="K387" s="1"/>
    </row>
    <row r="388" spans="1:11" hidden="1" x14ac:dyDescent="0.25">
      <c r="A388" s="1"/>
      <c r="B388" s="26" t="s">
        <v>464</v>
      </c>
      <c r="C388" s="26"/>
      <c r="D388" s="5">
        <v>26348</v>
      </c>
      <c r="E388" s="6">
        <v>48</v>
      </c>
      <c r="F388" s="4" t="s">
        <v>70</v>
      </c>
      <c r="G388" s="8"/>
      <c r="H388" s="8"/>
      <c r="I388" s="8" t="s">
        <v>461</v>
      </c>
      <c r="J388" s="15"/>
      <c r="K388" s="1"/>
    </row>
    <row r="389" spans="1:11" hidden="1" x14ac:dyDescent="0.25">
      <c r="A389" s="1"/>
      <c r="B389" s="26" t="s">
        <v>465</v>
      </c>
      <c r="C389" s="26"/>
      <c r="D389" s="5">
        <v>23352</v>
      </c>
      <c r="E389" s="6">
        <v>57</v>
      </c>
      <c r="F389" s="4" t="s">
        <v>447</v>
      </c>
      <c r="G389" s="8"/>
      <c r="H389" s="8"/>
      <c r="I389" s="8" t="s">
        <v>461</v>
      </c>
      <c r="J389" s="15"/>
      <c r="K389" s="1"/>
    </row>
    <row r="390" spans="1:11" hidden="1" x14ac:dyDescent="0.25">
      <c r="A390" s="1"/>
      <c r="B390" s="26" t="s">
        <v>466</v>
      </c>
      <c r="C390" s="26"/>
      <c r="D390" s="5">
        <v>28064</v>
      </c>
      <c r="E390" s="6">
        <v>44</v>
      </c>
      <c r="F390" s="4" t="s">
        <v>79</v>
      </c>
      <c r="G390" s="8"/>
      <c r="H390" s="8"/>
      <c r="I390" s="8" t="s">
        <v>461</v>
      </c>
      <c r="J390" s="15"/>
      <c r="K390" s="1"/>
    </row>
    <row r="391" spans="1:11" hidden="1" x14ac:dyDescent="0.25">
      <c r="A391" s="1"/>
      <c r="B391" s="26" t="s">
        <v>467</v>
      </c>
      <c r="C391" s="26"/>
      <c r="D391" s="5">
        <v>31528</v>
      </c>
      <c r="E391" s="6">
        <v>34</v>
      </c>
      <c r="F391" s="4" t="s">
        <v>59</v>
      </c>
      <c r="G391" s="8"/>
      <c r="H391" s="8"/>
      <c r="I391" s="8" t="s">
        <v>461</v>
      </c>
      <c r="J391" s="15"/>
      <c r="K391" s="1"/>
    </row>
    <row r="392" spans="1:11" hidden="1" x14ac:dyDescent="0.25">
      <c r="A392" s="1"/>
      <c r="B392" s="26" t="s">
        <v>468</v>
      </c>
      <c r="C392" s="26"/>
      <c r="D392" s="5">
        <v>23786</v>
      </c>
      <c r="E392" s="6">
        <v>55</v>
      </c>
      <c r="F392" s="4" t="s">
        <v>70</v>
      </c>
      <c r="G392" s="8"/>
      <c r="H392" s="8"/>
      <c r="I392" s="8" t="s">
        <v>461</v>
      </c>
      <c r="J392" s="15"/>
      <c r="K392" s="1"/>
    </row>
    <row r="393" spans="1:11" hidden="1" x14ac:dyDescent="0.25">
      <c r="A393" s="1"/>
      <c r="B393" s="26" t="s">
        <v>25</v>
      </c>
      <c r="C393" s="26"/>
      <c r="D393" s="5">
        <v>23970</v>
      </c>
      <c r="E393" s="6">
        <v>55</v>
      </c>
      <c r="F393" s="4" t="s">
        <v>70</v>
      </c>
      <c r="G393" s="8"/>
      <c r="H393" s="8"/>
      <c r="I393" s="8" t="s">
        <v>461</v>
      </c>
      <c r="J393" s="15"/>
      <c r="K393" s="1"/>
    </row>
    <row r="394" spans="1:11" hidden="1" x14ac:dyDescent="0.25">
      <c r="A394" s="1"/>
      <c r="B394" s="26" t="s">
        <v>469</v>
      </c>
      <c r="C394" s="26"/>
      <c r="D394" s="5">
        <v>24633</v>
      </c>
      <c r="E394" s="6">
        <v>53</v>
      </c>
      <c r="F394" s="4" t="s">
        <v>447</v>
      </c>
      <c r="G394" s="8"/>
      <c r="H394" s="8"/>
      <c r="I394" s="8" t="s">
        <v>461</v>
      </c>
      <c r="J394" s="15"/>
      <c r="K394" s="1"/>
    </row>
    <row r="395" spans="1:11" hidden="1" x14ac:dyDescent="0.25">
      <c r="A395" s="1"/>
      <c r="B395" s="26" t="s">
        <v>470</v>
      </c>
      <c r="C395" s="26"/>
      <c r="D395" s="5">
        <v>30354</v>
      </c>
      <c r="E395" s="6">
        <v>37</v>
      </c>
      <c r="F395" s="4" t="s">
        <v>70</v>
      </c>
      <c r="G395" s="8"/>
      <c r="H395" s="8"/>
      <c r="I395" s="8" t="s">
        <v>461</v>
      </c>
      <c r="J395" s="15"/>
      <c r="K395" s="1"/>
    </row>
    <row r="396" spans="1:11" hidden="1" x14ac:dyDescent="0.25">
      <c r="A396" s="1"/>
      <c r="B396" s="26" t="s">
        <v>471</v>
      </c>
      <c r="C396" s="26"/>
      <c r="D396" s="5">
        <v>32142</v>
      </c>
      <c r="E396" s="6">
        <v>33</v>
      </c>
      <c r="F396" s="4" t="s">
        <v>70</v>
      </c>
      <c r="G396" s="8"/>
      <c r="H396" s="8"/>
      <c r="I396" s="8" t="s">
        <v>461</v>
      </c>
      <c r="J396" s="15"/>
      <c r="K396" s="1"/>
    </row>
    <row r="397" spans="1:11" hidden="1" x14ac:dyDescent="0.25">
      <c r="A397" s="1"/>
      <c r="B397" s="26" t="s">
        <v>472</v>
      </c>
      <c r="C397" s="26"/>
      <c r="D397" s="5">
        <v>31264</v>
      </c>
      <c r="E397" s="6">
        <v>35</v>
      </c>
      <c r="F397" s="4" t="s">
        <v>79</v>
      </c>
      <c r="G397" s="8"/>
      <c r="H397" s="8"/>
      <c r="I397" s="8" t="s">
        <v>461</v>
      </c>
      <c r="J397" s="15"/>
      <c r="K397" s="1"/>
    </row>
    <row r="398" spans="1:11" hidden="1" x14ac:dyDescent="0.25">
      <c r="A398" s="1"/>
      <c r="B398" s="26" t="s">
        <v>473</v>
      </c>
      <c r="C398" s="26"/>
      <c r="D398" s="5">
        <v>22190</v>
      </c>
      <c r="E398" s="6">
        <v>60</v>
      </c>
      <c r="F398" s="4" t="s">
        <v>79</v>
      </c>
      <c r="G398" s="8"/>
      <c r="H398" s="8"/>
      <c r="I398" s="8" t="s">
        <v>461</v>
      </c>
      <c r="J398" s="15"/>
      <c r="K398" s="1"/>
    </row>
    <row r="399" spans="1:11" hidden="1" x14ac:dyDescent="0.25">
      <c r="A399" s="1"/>
      <c r="B399" s="26" t="s">
        <v>474</v>
      </c>
      <c r="C399" s="26"/>
      <c r="D399" s="5">
        <v>31397</v>
      </c>
      <c r="E399" s="6">
        <v>35</v>
      </c>
      <c r="F399" s="4" t="s">
        <v>70</v>
      </c>
      <c r="G399" s="8"/>
      <c r="H399" s="8"/>
      <c r="I399" s="8" t="s">
        <v>461</v>
      </c>
      <c r="J399" s="15"/>
      <c r="K399" s="1"/>
    </row>
    <row r="400" spans="1:11" hidden="1" x14ac:dyDescent="0.25">
      <c r="A400" s="1"/>
      <c r="B400" s="26" t="s">
        <v>475</v>
      </c>
      <c r="C400" s="26"/>
      <c r="D400" s="5">
        <v>28024</v>
      </c>
      <c r="E400" s="6">
        <v>44</v>
      </c>
      <c r="F400" s="4" t="s">
        <v>447</v>
      </c>
      <c r="G400" s="8"/>
      <c r="H400" s="8"/>
      <c r="I400" s="8" t="s">
        <v>461</v>
      </c>
      <c r="J400" s="15"/>
      <c r="K400" s="1"/>
    </row>
    <row r="401" spans="1:11" hidden="1" x14ac:dyDescent="0.25">
      <c r="A401" s="1"/>
      <c r="B401" s="26" t="s">
        <v>476</v>
      </c>
      <c r="C401" s="26"/>
      <c r="D401" s="5">
        <v>32430</v>
      </c>
      <c r="E401" s="6">
        <v>32</v>
      </c>
      <c r="F401" s="4" t="s">
        <v>79</v>
      </c>
      <c r="G401" s="8"/>
      <c r="H401" s="8"/>
      <c r="I401" s="8" t="s">
        <v>461</v>
      </c>
      <c r="J401" s="15"/>
      <c r="K401" s="1"/>
    </row>
    <row r="402" spans="1:11" hidden="1" x14ac:dyDescent="0.25">
      <c r="A402" s="1"/>
      <c r="B402" s="26" t="s">
        <v>477</v>
      </c>
      <c r="C402" s="26"/>
      <c r="D402" s="5">
        <v>24949</v>
      </c>
      <c r="E402" s="6">
        <v>52</v>
      </c>
      <c r="F402" s="4" t="s">
        <v>79</v>
      </c>
      <c r="G402" s="8"/>
      <c r="H402" s="8"/>
      <c r="I402" s="8" t="s">
        <v>461</v>
      </c>
      <c r="J402" s="15"/>
      <c r="K402" s="1"/>
    </row>
    <row r="403" spans="1:11" hidden="1" x14ac:dyDescent="0.25">
      <c r="A403" s="1"/>
      <c r="B403" s="26" t="s">
        <v>478</v>
      </c>
      <c r="C403" s="26"/>
      <c r="D403" s="5">
        <v>22133</v>
      </c>
      <c r="E403" s="6">
        <v>60</v>
      </c>
      <c r="F403" s="4" t="s">
        <v>458</v>
      </c>
      <c r="G403" s="8"/>
      <c r="H403" s="8"/>
      <c r="I403" s="8" t="s">
        <v>461</v>
      </c>
      <c r="J403" s="15"/>
      <c r="K403" s="1"/>
    </row>
    <row r="404" spans="1:11" hidden="1" x14ac:dyDescent="0.25">
      <c r="A404" s="1"/>
      <c r="B404" s="26" t="s">
        <v>479</v>
      </c>
      <c r="C404" s="26"/>
      <c r="D404" s="5">
        <v>33654</v>
      </c>
      <c r="E404" s="6">
        <v>28</v>
      </c>
      <c r="F404" s="4" t="s">
        <v>70</v>
      </c>
      <c r="G404" s="8"/>
      <c r="H404" s="8"/>
      <c r="I404" s="8" t="s">
        <v>461</v>
      </c>
      <c r="J404" s="15"/>
      <c r="K404" s="1"/>
    </row>
    <row r="405" spans="1:11" hidden="1" x14ac:dyDescent="0.25">
      <c r="A405" s="1"/>
      <c r="B405" s="26" t="s">
        <v>480</v>
      </c>
      <c r="C405" s="26"/>
      <c r="D405" s="5">
        <v>22470</v>
      </c>
      <c r="E405" s="6">
        <v>59</v>
      </c>
      <c r="F405" s="4" t="s">
        <v>447</v>
      </c>
      <c r="G405" s="8"/>
      <c r="H405" s="8"/>
      <c r="I405" s="8" t="s">
        <v>461</v>
      </c>
      <c r="J405" s="15"/>
      <c r="K405" s="1"/>
    </row>
    <row r="406" spans="1:11" hidden="1" x14ac:dyDescent="0.25">
      <c r="A406" s="1"/>
      <c r="B406" s="26" t="s">
        <v>481</v>
      </c>
      <c r="C406" s="26"/>
      <c r="D406" s="5">
        <v>27557</v>
      </c>
      <c r="E406" s="6">
        <v>45</v>
      </c>
      <c r="F406" s="4" t="s">
        <v>447</v>
      </c>
      <c r="G406" s="8"/>
      <c r="H406" s="8"/>
      <c r="I406" s="8" t="s">
        <v>482</v>
      </c>
      <c r="J406" s="15"/>
      <c r="K406" s="1"/>
    </row>
    <row r="407" spans="1:11" hidden="1" x14ac:dyDescent="0.25">
      <c r="A407" s="1"/>
      <c r="B407" s="26" t="s">
        <v>483</v>
      </c>
      <c r="C407" s="26"/>
      <c r="D407" s="5">
        <v>29944</v>
      </c>
      <c r="E407" s="6">
        <v>39</v>
      </c>
      <c r="F407" s="4" t="s">
        <v>79</v>
      </c>
      <c r="G407" s="8"/>
      <c r="H407" s="8"/>
      <c r="I407" s="8" t="s">
        <v>482</v>
      </c>
      <c r="J407" s="15"/>
      <c r="K407" s="1"/>
    </row>
    <row r="408" spans="1:11" hidden="1" x14ac:dyDescent="0.25">
      <c r="A408" s="1"/>
      <c r="B408" s="26" t="s">
        <v>484</v>
      </c>
      <c r="C408" s="26"/>
      <c r="D408" s="5">
        <v>28437</v>
      </c>
      <c r="E408" s="6">
        <v>43</v>
      </c>
      <c r="F408" s="4" t="s">
        <v>70</v>
      </c>
      <c r="G408" s="8"/>
      <c r="H408" s="8"/>
      <c r="I408" s="8" t="s">
        <v>482</v>
      </c>
      <c r="J408" s="15"/>
      <c r="K408" s="1"/>
    </row>
    <row r="409" spans="1:11" hidden="1" x14ac:dyDescent="0.25">
      <c r="A409" s="1"/>
      <c r="B409" s="26" t="s">
        <v>485</v>
      </c>
      <c r="C409" s="26"/>
      <c r="D409" s="5">
        <v>23995</v>
      </c>
      <c r="E409" s="6">
        <v>55</v>
      </c>
      <c r="F409" s="4" t="s">
        <v>70</v>
      </c>
      <c r="G409" s="8"/>
      <c r="H409" s="8"/>
      <c r="I409" s="8" t="s">
        <v>482</v>
      </c>
      <c r="J409" s="15"/>
      <c r="K409" s="1"/>
    </row>
    <row r="410" spans="1:11" hidden="1" x14ac:dyDescent="0.25">
      <c r="A410" s="1"/>
      <c r="B410" s="26" t="s">
        <v>486</v>
      </c>
      <c r="C410" s="26"/>
      <c r="D410" s="5">
        <v>31697</v>
      </c>
      <c r="E410" s="6">
        <v>34</v>
      </c>
      <c r="F410" s="4" t="s">
        <v>79</v>
      </c>
      <c r="G410" s="8"/>
      <c r="H410" s="8"/>
      <c r="I410" s="8" t="s">
        <v>482</v>
      </c>
      <c r="J410" s="15"/>
      <c r="K410" s="1"/>
    </row>
    <row r="411" spans="1:11" hidden="1" x14ac:dyDescent="0.25">
      <c r="A411" s="1"/>
      <c r="B411" s="26" t="s">
        <v>487</v>
      </c>
      <c r="C411" s="26"/>
      <c r="D411" s="5">
        <v>23539</v>
      </c>
      <c r="E411" s="6">
        <v>56</v>
      </c>
      <c r="F411" s="4" t="s">
        <v>488</v>
      </c>
      <c r="G411" s="8"/>
      <c r="H411" s="8"/>
      <c r="I411" s="8" t="s">
        <v>482</v>
      </c>
      <c r="J411" s="15"/>
      <c r="K411" s="1"/>
    </row>
    <row r="412" spans="1:11" hidden="1" x14ac:dyDescent="0.25">
      <c r="A412" s="1"/>
      <c r="B412" s="26" t="s">
        <v>489</v>
      </c>
      <c r="C412" s="26"/>
      <c r="D412" s="5">
        <v>28379</v>
      </c>
      <c r="E412" s="6">
        <v>43</v>
      </c>
      <c r="F412" s="4" t="s">
        <v>79</v>
      </c>
      <c r="G412" s="8"/>
      <c r="H412" s="8"/>
      <c r="I412" s="8" t="s">
        <v>482</v>
      </c>
      <c r="J412" s="15"/>
      <c r="K412" s="1"/>
    </row>
    <row r="413" spans="1:11" hidden="1" x14ac:dyDescent="0.25">
      <c r="A413" s="1"/>
      <c r="B413" s="26" t="s">
        <v>490</v>
      </c>
      <c r="C413" s="26"/>
      <c r="D413" s="5">
        <v>26895</v>
      </c>
      <c r="E413" s="6">
        <v>47</v>
      </c>
      <c r="F413" s="4" t="s">
        <v>447</v>
      </c>
      <c r="G413" s="8"/>
      <c r="H413" s="8"/>
      <c r="I413" s="8" t="s">
        <v>482</v>
      </c>
      <c r="J413" s="15"/>
      <c r="K413" s="1"/>
    </row>
    <row r="414" spans="1:11" hidden="1" x14ac:dyDescent="0.25">
      <c r="A414" s="1"/>
      <c r="B414" s="26" t="s">
        <v>491</v>
      </c>
      <c r="C414" s="26"/>
      <c r="D414" s="5">
        <v>32392</v>
      </c>
      <c r="E414" s="6">
        <v>32</v>
      </c>
      <c r="F414" s="4" t="s">
        <v>70</v>
      </c>
      <c r="G414" s="8"/>
      <c r="H414" s="8"/>
      <c r="I414" s="8" t="s">
        <v>482</v>
      </c>
      <c r="J414" s="15"/>
      <c r="K414" s="1"/>
    </row>
    <row r="415" spans="1:11" hidden="1" x14ac:dyDescent="0.25">
      <c r="A415" s="1"/>
      <c r="B415" s="26" t="s">
        <v>492</v>
      </c>
      <c r="C415" s="26"/>
      <c r="D415" s="5">
        <v>26668</v>
      </c>
      <c r="E415" s="6">
        <v>48</v>
      </c>
      <c r="F415" s="4" t="s">
        <v>79</v>
      </c>
      <c r="G415" s="8"/>
      <c r="H415" s="8"/>
      <c r="I415" s="8" t="s">
        <v>482</v>
      </c>
      <c r="J415" s="15"/>
      <c r="K415" s="1"/>
    </row>
    <row r="416" spans="1:11" hidden="1" x14ac:dyDescent="0.25">
      <c r="A416" s="1"/>
      <c r="B416" s="26" t="s">
        <v>493</v>
      </c>
      <c r="C416" s="26"/>
      <c r="D416" s="5">
        <v>25743</v>
      </c>
      <c r="E416" s="6">
        <v>50</v>
      </c>
      <c r="F416" s="4" t="s">
        <v>447</v>
      </c>
      <c r="G416" s="8"/>
      <c r="H416" s="8"/>
      <c r="I416" s="8" t="s">
        <v>482</v>
      </c>
      <c r="J416" s="15"/>
      <c r="K416" s="1"/>
    </row>
    <row r="417" spans="1:11" hidden="1" x14ac:dyDescent="0.25">
      <c r="A417" s="1"/>
      <c r="B417" s="26" t="s">
        <v>494</v>
      </c>
      <c r="C417" s="26"/>
      <c r="D417" s="5">
        <v>24594</v>
      </c>
      <c r="E417" s="6">
        <v>53</v>
      </c>
      <c r="F417" s="4" t="s">
        <v>70</v>
      </c>
      <c r="G417" s="8"/>
      <c r="H417" s="8"/>
      <c r="I417" s="8" t="s">
        <v>482</v>
      </c>
      <c r="J417" s="15"/>
      <c r="K417" s="1"/>
    </row>
    <row r="418" spans="1:11" hidden="1" x14ac:dyDescent="0.25">
      <c r="A418" s="1"/>
      <c r="B418" s="26" t="s">
        <v>495</v>
      </c>
      <c r="C418" s="26"/>
      <c r="D418" s="5">
        <v>27473</v>
      </c>
      <c r="E418" s="6">
        <v>45</v>
      </c>
      <c r="F418" s="4" t="s">
        <v>70</v>
      </c>
      <c r="G418" s="8"/>
      <c r="H418" s="8"/>
      <c r="I418" s="8" t="s">
        <v>482</v>
      </c>
      <c r="J418" s="15"/>
      <c r="K418" s="1"/>
    </row>
    <row r="419" spans="1:11" hidden="1" x14ac:dyDescent="0.25">
      <c r="A419" s="1"/>
      <c r="B419" s="26" t="s">
        <v>496</v>
      </c>
      <c r="C419" s="26"/>
      <c r="D419" s="5">
        <v>26195</v>
      </c>
      <c r="E419" s="6">
        <v>49</v>
      </c>
      <c r="F419" s="4" t="s">
        <v>70</v>
      </c>
      <c r="G419" s="8"/>
      <c r="H419" s="8"/>
      <c r="I419" s="8" t="s">
        <v>482</v>
      </c>
      <c r="J419" s="15"/>
      <c r="K419" s="1"/>
    </row>
    <row r="420" spans="1:11" hidden="1" x14ac:dyDescent="0.25">
      <c r="A420" s="1"/>
      <c r="B420" s="26" t="s">
        <v>497</v>
      </c>
      <c r="C420" s="26"/>
      <c r="D420" s="5">
        <v>26080</v>
      </c>
      <c r="E420" s="6">
        <v>49</v>
      </c>
      <c r="F420" s="4" t="s">
        <v>70</v>
      </c>
      <c r="G420" s="8"/>
      <c r="H420" s="8"/>
      <c r="I420" s="8" t="s">
        <v>482</v>
      </c>
      <c r="J420" s="15"/>
      <c r="K420" s="1"/>
    </row>
    <row r="421" spans="1:11" hidden="1" x14ac:dyDescent="0.25">
      <c r="A421" s="1"/>
      <c r="B421" s="26" t="s">
        <v>498</v>
      </c>
      <c r="C421" s="26"/>
      <c r="D421" s="5">
        <v>24798</v>
      </c>
      <c r="E421" s="6">
        <v>53</v>
      </c>
      <c r="F421" s="4" t="s">
        <v>59</v>
      </c>
      <c r="G421" s="8"/>
      <c r="H421" s="8"/>
      <c r="I421" s="8" t="s">
        <v>482</v>
      </c>
      <c r="J421" s="15"/>
      <c r="K421" s="1"/>
    </row>
    <row r="422" spans="1:11" hidden="1" x14ac:dyDescent="0.25">
      <c r="A422" s="1"/>
      <c r="B422" s="26" t="s">
        <v>499</v>
      </c>
      <c r="C422" s="26"/>
      <c r="D422" s="5">
        <v>32628</v>
      </c>
      <c r="E422" s="6">
        <v>31</v>
      </c>
      <c r="F422" s="4" t="s">
        <v>70</v>
      </c>
      <c r="G422" s="8"/>
      <c r="H422" s="8"/>
      <c r="I422" s="8" t="s">
        <v>482</v>
      </c>
      <c r="J422" s="15"/>
      <c r="K422" s="1"/>
    </row>
    <row r="423" spans="1:11" hidden="1" x14ac:dyDescent="0.25">
      <c r="A423" s="1"/>
      <c r="B423" s="26" t="s">
        <v>500</v>
      </c>
      <c r="C423" s="26"/>
      <c r="D423" s="5">
        <v>23299</v>
      </c>
      <c r="E423" s="6">
        <v>57</v>
      </c>
      <c r="F423" s="4" t="s">
        <v>70</v>
      </c>
      <c r="G423" s="8"/>
      <c r="H423" s="8"/>
      <c r="I423" s="8" t="s">
        <v>482</v>
      </c>
      <c r="J423" s="15"/>
      <c r="K423" s="1"/>
    </row>
    <row r="424" spans="1:11" hidden="1" x14ac:dyDescent="0.25">
      <c r="A424" s="1"/>
      <c r="B424" s="26" t="s">
        <v>501</v>
      </c>
      <c r="C424" s="26"/>
      <c r="D424" s="5">
        <v>26394</v>
      </c>
      <c r="E424" s="6">
        <v>48</v>
      </c>
      <c r="F424" s="4" t="s">
        <v>70</v>
      </c>
      <c r="G424" s="8"/>
      <c r="H424" s="8"/>
      <c r="I424" s="8" t="s">
        <v>482</v>
      </c>
      <c r="J424" s="15"/>
      <c r="K424" s="1"/>
    </row>
    <row r="425" spans="1:11" hidden="1" x14ac:dyDescent="0.25">
      <c r="A425" s="1"/>
      <c r="B425" s="26" t="s">
        <v>502</v>
      </c>
      <c r="C425" s="26"/>
      <c r="D425" s="5">
        <v>28114</v>
      </c>
      <c r="E425" s="6">
        <v>44</v>
      </c>
      <c r="F425" s="4" t="s">
        <v>447</v>
      </c>
      <c r="G425" s="8"/>
      <c r="H425" s="8"/>
      <c r="I425" s="8" t="s">
        <v>482</v>
      </c>
      <c r="J425" s="15"/>
      <c r="K425" s="1"/>
    </row>
    <row r="426" spans="1:11" hidden="1" x14ac:dyDescent="0.25">
      <c r="A426" s="1"/>
      <c r="B426" s="26" t="s">
        <v>503</v>
      </c>
      <c r="C426" s="26"/>
      <c r="D426" s="5">
        <v>24839</v>
      </c>
      <c r="E426" s="6">
        <v>53</v>
      </c>
      <c r="F426" s="4" t="s">
        <v>70</v>
      </c>
      <c r="G426" s="8"/>
      <c r="H426" s="8"/>
      <c r="I426" s="8" t="s">
        <v>504</v>
      </c>
      <c r="J426" s="15"/>
      <c r="K426" s="1"/>
    </row>
    <row r="427" spans="1:11" hidden="1" x14ac:dyDescent="0.25">
      <c r="A427" s="1"/>
      <c r="B427" s="26" t="s">
        <v>505</v>
      </c>
      <c r="C427" s="26"/>
      <c r="D427" s="5">
        <v>33354</v>
      </c>
      <c r="E427" s="6">
        <v>29</v>
      </c>
      <c r="F427" s="4" t="s">
        <v>79</v>
      </c>
      <c r="G427" s="8"/>
      <c r="H427" s="8"/>
      <c r="I427" s="8" t="s">
        <v>504</v>
      </c>
      <c r="J427" s="15"/>
      <c r="K427" s="1"/>
    </row>
    <row r="428" spans="1:11" hidden="1" x14ac:dyDescent="0.25">
      <c r="A428" s="1"/>
      <c r="B428" s="26" t="s">
        <v>506</v>
      </c>
      <c r="C428" s="26"/>
      <c r="D428" s="5">
        <v>24885</v>
      </c>
      <c r="E428" s="6">
        <v>52</v>
      </c>
      <c r="F428" s="4" t="s">
        <v>447</v>
      </c>
      <c r="G428" s="8"/>
      <c r="H428" s="8"/>
      <c r="I428" s="8" t="s">
        <v>504</v>
      </c>
      <c r="J428" s="15"/>
      <c r="K428" s="1"/>
    </row>
    <row r="429" spans="1:11" hidden="1" x14ac:dyDescent="0.25">
      <c r="A429" s="1"/>
      <c r="B429" s="26" t="s">
        <v>507</v>
      </c>
      <c r="C429" s="26"/>
      <c r="D429" s="5">
        <v>32994</v>
      </c>
      <c r="E429" s="6">
        <v>30</v>
      </c>
      <c r="F429" s="4" t="s">
        <v>70</v>
      </c>
      <c r="G429" s="8"/>
      <c r="H429" s="8"/>
      <c r="I429" s="8" t="s">
        <v>504</v>
      </c>
      <c r="J429" s="15"/>
      <c r="K429" s="1"/>
    </row>
    <row r="430" spans="1:11" hidden="1" x14ac:dyDescent="0.25">
      <c r="A430" s="1"/>
      <c r="B430" s="26" t="s">
        <v>508</v>
      </c>
      <c r="C430" s="26"/>
      <c r="D430" s="5">
        <v>22013</v>
      </c>
      <c r="E430" s="6">
        <v>60</v>
      </c>
      <c r="F430" s="4" t="s">
        <v>447</v>
      </c>
      <c r="G430" s="8"/>
      <c r="H430" s="8"/>
      <c r="I430" s="8" t="s">
        <v>504</v>
      </c>
      <c r="J430" s="15"/>
      <c r="K430" s="1"/>
    </row>
    <row r="431" spans="1:11" hidden="1" x14ac:dyDescent="0.25">
      <c r="A431" s="1"/>
      <c r="B431" s="26" t="s">
        <v>509</v>
      </c>
      <c r="C431" s="26"/>
      <c r="D431" s="5">
        <v>27228</v>
      </c>
      <c r="E431" s="6">
        <v>46</v>
      </c>
      <c r="F431" s="4" t="s">
        <v>70</v>
      </c>
      <c r="G431" s="8"/>
      <c r="H431" s="8"/>
      <c r="I431" s="8" t="s">
        <v>504</v>
      </c>
      <c r="J431" s="15"/>
      <c r="K431" s="1"/>
    </row>
    <row r="432" spans="1:11" hidden="1" x14ac:dyDescent="0.25">
      <c r="A432" s="1"/>
      <c r="B432" s="26" t="s">
        <v>510</v>
      </c>
      <c r="C432" s="26"/>
      <c r="D432" s="5">
        <v>23207</v>
      </c>
      <c r="E432" s="6">
        <v>57</v>
      </c>
      <c r="F432" s="4" t="s">
        <v>70</v>
      </c>
      <c r="G432" s="8"/>
      <c r="H432" s="8"/>
      <c r="I432" s="8" t="s">
        <v>504</v>
      </c>
      <c r="J432" s="15"/>
      <c r="K432" s="1"/>
    </row>
    <row r="433" spans="1:11" hidden="1" x14ac:dyDescent="0.25">
      <c r="A433" s="1"/>
      <c r="B433" s="26" t="s">
        <v>511</v>
      </c>
      <c r="C433" s="26"/>
      <c r="D433" s="5">
        <v>24959</v>
      </c>
      <c r="E433" s="6">
        <v>52</v>
      </c>
      <c r="F433" s="4" t="s">
        <v>447</v>
      </c>
      <c r="G433" s="8"/>
      <c r="H433" s="8"/>
      <c r="I433" s="8" t="s">
        <v>504</v>
      </c>
      <c r="J433" s="15"/>
      <c r="K433" s="1"/>
    </row>
    <row r="434" spans="1:11" hidden="1" x14ac:dyDescent="0.25">
      <c r="A434" s="1"/>
      <c r="B434" s="26" t="s">
        <v>512</v>
      </c>
      <c r="C434" s="26"/>
      <c r="D434" s="5">
        <v>29658</v>
      </c>
      <c r="E434" s="6">
        <v>39</v>
      </c>
      <c r="F434" s="4" t="s">
        <v>79</v>
      </c>
      <c r="G434" s="8"/>
      <c r="H434" s="8"/>
      <c r="I434" s="8" t="s">
        <v>504</v>
      </c>
      <c r="J434" s="15"/>
      <c r="K434" s="1"/>
    </row>
    <row r="435" spans="1:11" hidden="1" x14ac:dyDescent="0.25">
      <c r="A435" s="1"/>
      <c r="B435" s="26" t="s">
        <v>513</v>
      </c>
      <c r="C435" s="26"/>
      <c r="D435" s="5">
        <v>28009</v>
      </c>
      <c r="E435" s="6">
        <v>44</v>
      </c>
      <c r="F435" s="4" t="s">
        <v>79</v>
      </c>
      <c r="G435" s="8"/>
      <c r="H435" s="8"/>
      <c r="I435" s="8" t="s">
        <v>504</v>
      </c>
      <c r="J435" s="15"/>
      <c r="K435" s="1"/>
    </row>
    <row r="436" spans="1:11" hidden="1" x14ac:dyDescent="0.25">
      <c r="A436" s="1"/>
      <c r="B436" s="26" t="s">
        <v>514</v>
      </c>
      <c r="C436" s="26"/>
      <c r="D436" s="5">
        <v>28853</v>
      </c>
      <c r="E436" s="6">
        <v>42</v>
      </c>
      <c r="F436" s="4" t="s">
        <v>70</v>
      </c>
      <c r="G436" s="8"/>
      <c r="H436" s="8"/>
      <c r="I436" s="8" t="s">
        <v>504</v>
      </c>
      <c r="J436" s="15"/>
      <c r="K436" s="1"/>
    </row>
    <row r="437" spans="1:11" hidden="1" x14ac:dyDescent="0.25">
      <c r="A437" s="1"/>
      <c r="B437" s="26" t="s">
        <v>515</v>
      </c>
      <c r="C437" s="26"/>
      <c r="D437" s="5">
        <v>25113</v>
      </c>
      <c r="E437" s="6">
        <v>52</v>
      </c>
      <c r="F437" s="4" t="s">
        <v>59</v>
      </c>
      <c r="G437" s="8"/>
      <c r="H437" s="8"/>
      <c r="I437" s="8" t="s">
        <v>504</v>
      </c>
      <c r="J437" s="15"/>
      <c r="K437" s="1"/>
    </row>
    <row r="438" spans="1:11" hidden="1" x14ac:dyDescent="0.25">
      <c r="A438" s="1"/>
      <c r="B438" s="26" t="s">
        <v>516</v>
      </c>
      <c r="C438" s="26"/>
      <c r="D438" s="5">
        <v>23261</v>
      </c>
      <c r="E438" s="6">
        <v>57</v>
      </c>
      <c r="F438" s="4" t="s">
        <v>458</v>
      </c>
      <c r="G438" s="8"/>
      <c r="H438" s="8"/>
      <c r="I438" s="8" t="s">
        <v>504</v>
      </c>
      <c r="J438" s="15"/>
      <c r="K438" s="1"/>
    </row>
    <row r="439" spans="1:11" hidden="1" x14ac:dyDescent="0.25">
      <c r="A439" s="1"/>
      <c r="B439" s="26" t="s">
        <v>517</v>
      </c>
      <c r="C439" s="26"/>
      <c r="D439" s="5">
        <v>23160</v>
      </c>
      <c r="E439" s="6">
        <v>57</v>
      </c>
      <c r="F439" s="4" t="s">
        <v>79</v>
      </c>
      <c r="G439" s="8"/>
      <c r="H439" s="8"/>
      <c r="I439" s="8" t="s">
        <v>504</v>
      </c>
      <c r="J439" s="15"/>
      <c r="K439" s="1"/>
    </row>
    <row r="440" spans="1:11" hidden="1" x14ac:dyDescent="0.25">
      <c r="A440" s="1"/>
      <c r="B440" s="26" t="s">
        <v>518</v>
      </c>
      <c r="C440" s="26"/>
      <c r="D440" s="5">
        <v>26863</v>
      </c>
      <c r="E440" s="6">
        <v>47</v>
      </c>
      <c r="F440" s="4" t="s">
        <v>447</v>
      </c>
      <c r="G440" s="8"/>
      <c r="H440" s="8"/>
      <c r="I440" s="8" t="s">
        <v>504</v>
      </c>
      <c r="J440" s="15"/>
      <c r="K440" s="1"/>
    </row>
    <row r="441" spans="1:11" hidden="1" x14ac:dyDescent="0.25">
      <c r="A441" s="1"/>
      <c r="B441" s="26" t="s">
        <v>519</v>
      </c>
      <c r="C441" s="26"/>
      <c r="D441" s="5">
        <v>32168</v>
      </c>
      <c r="E441" s="6">
        <v>33</v>
      </c>
      <c r="F441" s="4" t="s">
        <v>70</v>
      </c>
      <c r="G441" s="8"/>
      <c r="H441" s="8"/>
      <c r="I441" s="8" t="s">
        <v>504</v>
      </c>
      <c r="J441" s="15"/>
      <c r="K441" s="1"/>
    </row>
    <row r="442" spans="1:11" hidden="1" x14ac:dyDescent="0.25">
      <c r="A442" s="1"/>
      <c r="B442" s="26" t="s">
        <v>520</v>
      </c>
      <c r="C442" s="26"/>
      <c r="D442" s="5">
        <v>30354</v>
      </c>
      <c r="E442" s="6">
        <v>37</v>
      </c>
      <c r="F442" s="4" t="s">
        <v>70</v>
      </c>
      <c r="G442" s="8"/>
      <c r="H442" s="8"/>
      <c r="I442" s="8" t="s">
        <v>504</v>
      </c>
      <c r="J442" s="15"/>
      <c r="K442" s="1"/>
    </row>
    <row r="443" spans="1:11" hidden="1" x14ac:dyDescent="0.25">
      <c r="A443" s="1"/>
      <c r="B443" s="26" t="s">
        <v>521</v>
      </c>
      <c r="C443" s="26"/>
      <c r="D443" s="5">
        <v>30200</v>
      </c>
      <c r="E443" s="6">
        <v>38</v>
      </c>
      <c r="F443" s="4" t="s">
        <v>70</v>
      </c>
      <c r="G443" s="8"/>
      <c r="H443" s="8"/>
      <c r="I443" s="8" t="s">
        <v>504</v>
      </c>
      <c r="J443" s="15"/>
      <c r="K443" s="1"/>
    </row>
    <row r="444" spans="1:11" hidden="1" x14ac:dyDescent="0.25">
      <c r="A444" s="1"/>
      <c r="B444" s="26" t="s">
        <v>522</v>
      </c>
      <c r="C444" s="26"/>
      <c r="D444" s="5">
        <v>29200</v>
      </c>
      <c r="E444" s="6">
        <v>41</v>
      </c>
      <c r="F444" s="4" t="s">
        <v>70</v>
      </c>
      <c r="G444" s="8"/>
      <c r="H444" s="8"/>
      <c r="I444" s="8" t="s">
        <v>504</v>
      </c>
      <c r="J444" s="15"/>
      <c r="K444" s="1"/>
    </row>
    <row r="445" spans="1:11" hidden="1" x14ac:dyDescent="0.25">
      <c r="A445" s="1"/>
      <c r="B445" s="26" t="s">
        <v>523</v>
      </c>
      <c r="C445" s="26"/>
      <c r="D445" s="5">
        <v>28067</v>
      </c>
      <c r="E445" s="6">
        <v>44</v>
      </c>
      <c r="F445" s="4" t="s">
        <v>79</v>
      </c>
      <c r="G445" s="8"/>
      <c r="H445" s="8"/>
      <c r="I445" s="8" t="s">
        <v>504</v>
      </c>
      <c r="J445" s="15"/>
      <c r="K445" s="1"/>
    </row>
    <row r="446" spans="1:11" hidden="1" x14ac:dyDescent="0.25">
      <c r="A446" s="1"/>
      <c r="B446" s="26" t="s">
        <v>524</v>
      </c>
      <c r="C446" s="26"/>
      <c r="D446" s="5">
        <v>22626</v>
      </c>
      <c r="E446" s="6">
        <v>59</v>
      </c>
      <c r="F446" s="4" t="s">
        <v>70</v>
      </c>
      <c r="G446" s="8"/>
      <c r="H446" s="8"/>
      <c r="I446" s="8" t="s">
        <v>504</v>
      </c>
      <c r="J446" s="15"/>
      <c r="K446" s="1"/>
    </row>
    <row r="447" spans="1:11" hidden="1" x14ac:dyDescent="0.25">
      <c r="A447" s="1"/>
      <c r="B447" s="26" t="s">
        <v>525</v>
      </c>
      <c r="C447" s="26"/>
      <c r="D447" s="5">
        <v>34765</v>
      </c>
      <c r="E447" s="6">
        <v>25</v>
      </c>
      <c r="F447" s="4" t="s">
        <v>70</v>
      </c>
      <c r="G447" s="8"/>
      <c r="H447" s="8"/>
      <c r="I447" s="8" t="s">
        <v>504</v>
      </c>
      <c r="J447" s="15"/>
      <c r="K447" s="1"/>
    </row>
    <row r="448" spans="1:11" hidden="1" x14ac:dyDescent="0.25">
      <c r="A448" s="1"/>
      <c r="B448" s="26" t="s">
        <v>526</v>
      </c>
      <c r="C448" s="26"/>
      <c r="D448" s="5">
        <v>25853</v>
      </c>
      <c r="E448" s="6">
        <v>50</v>
      </c>
      <c r="F448" s="4" t="s">
        <v>70</v>
      </c>
      <c r="G448" s="8"/>
      <c r="H448" s="8"/>
      <c r="I448" s="8" t="s">
        <v>504</v>
      </c>
      <c r="J448" s="15"/>
      <c r="K448" s="1"/>
    </row>
    <row r="449" spans="1:11" hidden="1" x14ac:dyDescent="0.25">
      <c r="A449" s="1"/>
      <c r="B449" s="26" t="s">
        <v>527</v>
      </c>
      <c r="C449" s="26"/>
      <c r="D449" s="5">
        <v>33848</v>
      </c>
      <c r="E449" s="6">
        <v>28</v>
      </c>
      <c r="F449" s="4" t="s">
        <v>70</v>
      </c>
      <c r="G449" s="8"/>
      <c r="H449" s="8"/>
      <c r="I449" s="8" t="s">
        <v>504</v>
      </c>
      <c r="J449" s="15"/>
      <c r="K449" s="1"/>
    </row>
    <row r="450" spans="1:11" hidden="1" x14ac:dyDescent="0.25">
      <c r="A450" s="1"/>
      <c r="B450" s="26" t="s">
        <v>528</v>
      </c>
      <c r="C450" s="26"/>
      <c r="D450" s="5">
        <v>35215</v>
      </c>
      <c r="E450" s="6">
        <v>24</v>
      </c>
      <c r="F450" s="4" t="s">
        <v>70</v>
      </c>
      <c r="G450" s="8"/>
      <c r="H450" s="8"/>
      <c r="I450" s="8" t="s">
        <v>529</v>
      </c>
      <c r="J450" s="15"/>
      <c r="K450" s="1"/>
    </row>
    <row r="451" spans="1:11" hidden="1" x14ac:dyDescent="0.25">
      <c r="A451" s="1"/>
      <c r="B451" s="26" t="s">
        <v>530</v>
      </c>
      <c r="C451" s="26"/>
      <c r="D451" s="5">
        <v>30854</v>
      </c>
      <c r="E451" s="6">
        <v>36</v>
      </c>
      <c r="F451" s="4" t="s">
        <v>79</v>
      </c>
      <c r="G451" s="8"/>
      <c r="H451" s="8"/>
      <c r="I451" s="8" t="s">
        <v>529</v>
      </c>
      <c r="J451" s="15"/>
      <c r="K451" s="1"/>
    </row>
    <row r="452" spans="1:11" hidden="1" x14ac:dyDescent="0.25">
      <c r="A452" s="1"/>
      <c r="B452" s="26" t="s">
        <v>531</v>
      </c>
      <c r="C452" s="26"/>
      <c r="D452" s="5">
        <v>23842</v>
      </c>
      <c r="E452" s="6">
        <v>55</v>
      </c>
      <c r="F452" s="4" t="s">
        <v>447</v>
      </c>
      <c r="G452" s="8"/>
      <c r="H452" s="8"/>
      <c r="I452" s="8" t="s">
        <v>529</v>
      </c>
      <c r="J452" s="15"/>
      <c r="K452" s="1"/>
    </row>
    <row r="453" spans="1:11" hidden="1" x14ac:dyDescent="0.25">
      <c r="A453" s="1"/>
      <c r="B453" s="26" t="s">
        <v>532</v>
      </c>
      <c r="C453" s="26"/>
      <c r="D453" s="5">
        <v>26181</v>
      </c>
      <c r="E453" s="6">
        <v>49</v>
      </c>
      <c r="F453" s="4" t="s">
        <v>70</v>
      </c>
      <c r="G453" s="8"/>
      <c r="H453" s="8"/>
      <c r="I453" s="8" t="s">
        <v>529</v>
      </c>
      <c r="J453" s="15"/>
      <c r="K453" s="1"/>
    </row>
    <row r="454" spans="1:11" hidden="1" x14ac:dyDescent="0.25">
      <c r="A454" s="1"/>
      <c r="B454" s="26" t="s">
        <v>533</v>
      </c>
      <c r="C454" s="26"/>
      <c r="D454" s="5">
        <v>27434</v>
      </c>
      <c r="E454" s="6">
        <v>45</v>
      </c>
      <c r="F454" s="4" t="s">
        <v>79</v>
      </c>
      <c r="G454" s="8"/>
      <c r="H454" s="8"/>
      <c r="I454" s="8" t="s">
        <v>529</v>
      </c>
      <c r="J454" s="15"/>
      <c r="K454" s="1"/>
    </row>
    <row r="455" spans="1:11" hidden="1" x14ac:dyDescent="0.25">
      <c r="A455" s="1"/>
      <c r="B455" s="26" t="s">
        <v>534</v>
      </c>
      <c r="C455" s="26"/>
      <c r="D455" s="5">
        <v>26278</v>
      </c>
      <c r="E455" s="6">
        <v>49</v>
      </c>
      <c r="F455" s="4" t="s">
        <v>70</v>
      </c>
      <c r="G455" s="8"/>
      <c r="H455" s="8"/>
      <c r="I455" s="8" t="s">
        <v>529</v>
      </c>
      <c r="J455" s="15"/>
      <c r="K455" s="1"/>
    </row>
    <row r="456" spans="1:11" hidden="1" x14ac:dyDescent="0.25">
      <c r="A456" s="1"/>
      <c r="B456" s="26" t="s">
        <v>535</v>
      </c>
      <c r="C456" s="26"/>
      <c r="D456" s="5">
        <v>24158</v>
      </c>
      <c r="E456" s="6">
        <v>54</v>
      </c>
      <c r="F456" s="4" t="s">
        <v>59</v>
      </c>
      <c r="G456" s="8"/>
      <c r="H456" s="8"/>
      <c r="I456" s="8" t="s">
        <v>529</v>
      </c>
      <c r="J456" s="15"/>
      <c r="K456" s="1"/>
    </row>
    <row r="457" spans="1:11" hidden="1" x14ac:dyDescent="0.25">
      <c r="A457" s="1"/>
      <c r="B457" s="26" t="s">
        <v>536</v>
      </c>
      <c r="C457" s="26"/>
      <c r="D457" s="5">
        <v>29494</v>
      </c>
      <c r="E457" s="6">
        <v>40</v>
      </c>
      <c r="F457" s="4" t="s">
        <v>447</v>
      </c>
      <c r="G457" s="8"/>
      <c r="H457" s="8"/>
      <c r="I457" s="8" t="s">
        <v>529</v>
      </c>
      <c r="J457" s="15"/>
      <c r="K457" s="1"/>
    </row>
    <row r="458" spans="1:11" hidden="1" x14ac:dyDescent="0.25">
      <c r="A458" s="1"/>
      <c r="B458" s="26" t="s">
        <v>537</v>
      </c>
      <c r="C458" s="26"/>
      <c r="D458" s="5">
        <v>26916</v>
      </c>
      <c r="E458" s="6">
        <v>47</v>
      </c>
      <c r="F458" s="4" t="s">
        <v>59</v>
      </c>
      <c r="G458" s="8"/>
      <c r="H458" s="8"/>
      <c r="I458" s="8" t="s">
        <v>529</v>
      </c>
      <c r="J458" s="15"/>
      <c r="K458" s="1"/>
    </row>
    <row r="459" spans="1:11" hidden="1" x14ac:dyDescent="0.25">
      <c r="A459" s="1"/>
      <c r="B459" s="26" t="s">
        <v>538</v>
      </c>
      <c r="C459" s="26"/>
      <c r="D459" s="5">
        <v>29731</v>
      </c>
      <c r="E459" s="6">
        <v>39</v>
      </c>
      <c r="F459" s="4" t="s">
        <v>70</v>
      </c>
      <c r="G459" s="8"/>
      <c r="H459" s="8"/>
      <c r="I459" s="8" t="s">
        <v>529</v>
      </c>
      <c r="J459" s="15"/>
      <c r="K459" s="1"/>
    </row>
    <row r="460" spans="1:11" hidden="1" x14ac:dyDescent="0.25">
      <c r="A460" s="1"/>
      <c r="B460" s="26" t="s">
        <v>26</v>
      </c>
      <c r="C460" s="26"/>
      <c r="D460" s="5">
        <v>25048</v>
      </c>
      <c r="E460" s="6">
        <v>52</v>
      </c>
      <c r="F460" s="4" t="s">
        <v>70</v>
      </c>
      <c r="G460" s="8"/>
      <c r="H460" s="8"/>
      <c r="I460" s="8" t="s">
        <v>529</v>
      </c>
      <c r="J460" s="15"/>
      <c r="K460" s="1"/>
    </row>
    <row r="461" spans="1:11" hidden="1" x14ac:dyDescent="0.25">
      <c r="A461" s="1"/>
      <c r="B461" s="26" t="s">
        <v>539</v>
      </c>
      <c r="C461" s="26"/>
      <c r="D461" s="5">
        <v>26142</v>
      </c>
      <c r="E461" s="6">
        <v>49</v>
      </c>
      <c r="F461" s="4" t="s">
        <v>70</v>
      </c>
      <c r="G461" s="8"/>
      <c r="H461" s="8"/>
      <c r="I461" s="8" t="s">
        <v>529</v>
      </c>
      <c r="J461" s="15"/>
      <c r="K461" s="1"/>
    </row>
    <row r="462" spans="1:11" hidden="1" x14ac:dyDescent="0.25">
      <c r="A462" s="1"/>
      <c r="B462" s="26" t="s">
        <v>540</v>
      </c>
      <c r="C462" s="26"/>
      <c r="D462" s="5">
        <v>27288</v>
      </c>
      <c r="E462" s="6">
        <v>46</v>
      </c>
      <c r="F462" s="4" t="s">
        <v>70</v>
      </c>
      <c r="G462" s="8"/>
      <c r="H462" s="8"/>
      <c r="I462" s="8" t="s">
        <v>529</v>
      </c>
      <c r="J462" s="15"/>
      <c r="K462" s="1"/>
    </row>
    <row r="463" spans="1:11" hidden="1" x14ac:dyDescent="0.25">
      <c r="A463" s="1"/>
      <c r="B463" s="26" t="s">
        <v>541</v>
      </c>
      <c r="C463" s="26"/>
      <c r="D463" s="5">
        <v>29963</v>
      </c>
      <c r="E463" s="6">
        <v>39</v>
      </c>
      <c r="F463" s="4" t="s">
        <v>447</v>
      </c>
      <c r="G463" s="8"/>
      <c r="H463" s="8"/>
      <c r="I463" s="8" t="s">
        <v>529</v>
      </c>
      <c r="J463" s="15"/>
      <c r="K463" s="1"/>
    </row>
    <row r="464" spans="1:11" hidden="1" x14ac:dyDescent="0.25">
      <c r="A464" s="1"/>
      <c r="B464" s="26" t="s">
        <v>542</v>
      </c>
      <c r="C464" s="26"/>
      <c r="D464" s="5">
        <v>24596</v>
      </c>
      <c r="E464" s="6">
        <v>53</v>
      </c>
      <c r="F464" s="4" t="s">
        <v>70</v>
      </c>
      <c r="G464" s="8"/>
      <c r="H464" s="8"/>
      <c r="I464" s="8" t="s">
        <v>529</v>
      </c>
      <c r="J464" s="15"/>
      <c r="K464" s="1"/>
    </row>
    <row r="465" spans="1:11" hidden="1" x14ac:dyDescent="0.25">
      <c r="A465" s="1"/>
      <c r="B465" s="26" t="s">
        <v>543</v>
      </c>
      <c r="C465" s="26"/>
      <c r="D465" s="5">
        <v>28148</v>
      </c>
      <c r="E465" s="6">
        <v>44</v>
      </c>
      <c r="F465" s="4" t="s">
        <v>70</v>
      </c>
      <c r="G465" s="8"/>
      <c r="H465" s="8"/>
      <c r="I465" s="8" t="s">
        <v>529</v>
      </c>
      <c r="J465" s="15"/>
      <c r="K465" s="1"/>
    </row>
    <row r="466" spans="1:11" hidden="1" x14ac:dyDescent="0.25">
      <c r="A466" s="1"/>
      <c r="B466" s="26" t="s">
        <v>544</v>
      </c>
      <c r="C466" s="26"/>
      <c r="D466" s="5">
        <v>30354</v>
      </c>
      <c r="E466" s="6">
        <v>37</v>
      </c>
      <c r="F466" s="4" t="s">
        <v>79</v>
      </c>
      <c r="G466" s="8"/>
      <c r="H466" s="8"/>
      <c r="I466" s="8" t="s">
        <v>529</v>
      </c>
      <c r="J466" s="15"/>
      <c r="K466" s="1"/>
    </row>
    <row r="467" spans="1:11" hidden="1" x14ac:dyDescent="0.25">
      <c r="A467" s="1"/>
      <c r="B467" s="26" t="s">
        <v>545</v>
      </c>
      <c r="C467" s="26"/>
      <c r="D467" s="5">
        <v>27533</v>
      </c>
      <c r="E467" s="6">
        <v>45</v>
      </c>
      <c r="F467" s="4" t="s">
        <v>70</v>
      </c>
      <c r="G467" s="8"/>
      <c r="H467" s="8"/>
      <c r="I467" s="8" t="s">
        <v>529</v>
      </c>
      <c r="J467" s="15"/>
      <c r="K467" s="1"/>
    </row>
    <row r="468" spans="1:11" hidden="1" x14ac:dyDescent="0.25">
      <c r="A468" s="1"/>
      <c r="B468" s="26" t="s">
        <v>546</v>
      </c>
      <c r="C468" s="26"/>
      <c r="D468" s="5">
        <v>23811</v>
      </c>
      <c r="E468" s="6">
        <v>55</v>
      </c>
      <c r="F468" s="4" t="s">
        <v>447</v>
      </c>
      <c r="G468" s="8"/>
      <c r="H468" s="8"/>
      <c r="I468" s="8" t="s">
        <v>529</v>
      </c>
      <c r="J468" s="15"/>
      <c r="K468" s="1"/>
    </row>
    <row r="469" spans="1:11" hidden="1" x14ac:dyDescent="0.25">
      <c r="A469" s="1"/>
      <c r="B469" s="26" t="s">
        <v>547</v>
      </c>
      <c r="C469" s="26"/>
      <c r="D469" s="5">
        <v>27828</v>
      </c>
      <c r="E469" s="6">
        <v>44</v>
      </c>
      <c r="F469" s="4" t="s">
        <v>79</v>
      </c>
      <c r="G469" s="8"/>
      <c r="H469" s="8"/>
      <c r="I469" s="8" t="s">
        <v>529</v>
      </c>
      <c r="J469" s="15"/>
      <c r="K469" s="1"/>
    </row>
    <row r="470" spans="1:11" hidden="1" x14ac:dyDescent="0.25">
      <c r="A470" s="1"/>
      <c r="B470" s="26" t="s">
        <v>548</v>
      </c>
      <c r="C470" s="26"/>
      <c r="D470" s="5">
        <v>24216</v>
      </c>
      <c r="E470" s="6">
        <v>54</v>
      </c>
      <c r="F470" s="4" t="s">
        <v>458</v>
      </c>
      <c r="G470" s="8"/>
      <c r="H470" s="8"/>
      <c r="I470" s="8" t="s">
        <v>529</v>
      </c>
      <c r="J470" s="15"/>
      <c r="K470" s="1"/>
    </row>
    <row r="471" spans="1:11" hidden="1" x14ac:dyDescent="0.25">
      <c r="A471" s="1"/>
      <c r="B471" s="26" t="s">
        <v>549</v>
      </c>
      <c r="C471" s="26"/>
      <c r="D471" s="5">
        <v>29215</v>
      </c>
      <c r="E471" s="6">
        <v>41</v>
      </c>
      <c r="F471" s="4" t="s">
        <v>447</v>
      </c>
      <c r="G471" s="8"/>
      <c r="H471" s="8"/>
      <c r="I471" s="8" t="s">
        <v>550</v>
      </c>
      <c r="J471" s="15"/>
      <c r="K471" s="1"/>
    </row>
    <row r="472" spans="1:11" hidden="1" x14ac:dyDescent="0.25">
      <c r="A472" s="1"/>
      <c r="B472" s="26" t="s">
        <v>551</v>
      </c>
      <c r="C472" s="26"/>
      <c r="D472" s="5">
        <v>25452</v>
      </c>
      <c r="E472" s="6">
        <v>51</v>
      </c>
      <c r="F472" s="4" t="s">
        <v>79</v>
      </c>
      <c r="G472" s="8"/>
      <c r="H472" s="8"/>
      <c r="I472" s="8" t="s">
        <v>550</v>
      </c>
      <c r="J472" s="15"/>
      <c r="K472" s="1"/>
    </row>
    <row r="473" spans="1:11" hidden="1" x14ac:dyDescent="0.25">
      <c r="A473" s="1"/>
      <c r="B473" s="26" t="s">
        <v>552</v>
      </c>
      <c r="C473" s="26"/>
      <c r="D473" s="5">
        <v>22708</v>
      </c>
      <c r="E473" s="6">
        <v>58</v>
      </c>
      <c r="F473" s="4" t="s">
        <v>458</v>
      </c>
      <c r="G473" s="8"/>
      <c r="H473" s="8"/>
      <c r="I473" s="8" t="s">
        <v>550</v>
      </c>
      <c r="J473" s="15"/>
      <c r="K473" s="1"/>
    </row>
    <row r="474" spans="1:11" hidden="1" x14ac:dyDescent="0.25">
      <c r="A474" s="1"/>
      <c r="B474" s="26" t="s">
        <v>553</v>
      </c>
      <c r="C474" s="26"/>
      <c r="D474" s="5">
        <v>29607</v>
      </c>
      <c r="E474" s="6">
        <v>40</v>
      </c>
      <c r="F474" s="4" t="s">
        <v>79</v>
      </c>
      <c r="G474" s="8"/>
      <c r="H474" s="8"/>
      <c r="I474" s="8" t="s">
        <v>550</v>
      </c>
      <c r="J474" s="15"/>
      <c r="K474" s="1"/>
    </row>
    <row r="475" spans="1:11" hidden="1" x14ac:dyDescent="0.25">
      <c r="A475" s="1"/>
      <c r="B475" s="26" t="s">
        <v>554</v>
      </c>
      <c r="C475" s="26"/>
      <c r="D475" s="5">
        <v>30934</v>
      </c>
      <c r="E475" s="6">
        <v>36</v>
      </c>
      <c r="F475" s="4" t="s">
        <v>447</v>
      </c>
      <c r="G475" s="8"/>
      <c r="H475" s="8"/>
      <c r="I475" s="8" t="s">
        <v>550</v>
      </c>
      <c r="J475" s="15"/>
      <c r="K475" s="1"/>
    </row>
    <row r="476" spans="1:11" hidden="1" x14ac:dyDescent="0.25">
      <c r="A476" s="1"/>
      <c r="B476" s="26" t="s">
        <v>555</v>
      </c>
      <c r="C476" s="26"/>
      <c r="D476" s="5">
        <v>33076</v>
      </c>
      <c r="E476" s="6">
        <v>30</v>
      </c>
      <c r="F476" s="4" t="s">
        <v>59</v>
      </c>
      <c r="G476" s="8"/>
      <c r="H476" s="8"/>
      <c r="I476" s="8" t="s">
        <v>550</v>
      </c>
      <c r="J476" s="15"/>
      <c r="K476" s="1"/>
    </row>
    <row r="477" spans="1:11" hidden="1" x14ac:dyDescent="0.25">
      <c r="A477" s="1"/>
      <c r="B477" s="26" t="s">
        <v>556</v>
      </c>
      <c r="C477" s="26"/>
      <c r="D477" s="5">
        <v>26927</v>
      </c>
      <c r="E477" s="6">
        <v>47</v>
      </c>
      <c r="F477" s="4" t="s">
        <v>447</v>
      </c>
      <c r="G477" s="8"/>
      <c r="H477" s="8"/>
      <c r="I477" s="8" t="s">
        <v>550</v>
      </c>
      <c r="J477" s="15"/>
      <c r="K477" s="1"/>
    </row>
    <row r="478" spans="1:11" hidden="1" x14ac:dyDescent="0.25">
      <c r="A478" s="1"/>
      <c r="B478" s="26" t="s">
        <v>557</v>
      </c>
      <c r="C478" s="26"/>
      <c r="D478" s="5">
        <v>31462</v>
      </c>
      <c r="E478" s="6">
        <v>34</v>
      </c>
      <c r="F478" s="4" t="s">
        <v>70</v>
      </c>
      <c r="G478" s="8"/>
      <c r="H478" s="8"/>
      <c r="I478" s="8" t="s">
        <v>550</v>
      </c>
      <c r="J478" s="15"/>
      <c r="K478" s="1"/>
    </row>
    <row r="479" spans="1:11" hidden="1" x14ac:dyDescent="0.25">
      <c r="A479" s="1"/>
      <c r="B479" s="26" t="s">
        <v>558</v>
      </c>
      <c r="C479" s="26"/>
      <c r="D479" s="5">
        <v>32780</v>
      </c>
      <c r="E479" s="6">
        <v>31</v>
      </c>
      <c r="F479" s="4" t="s">
        <v>70</v>
      </c>
      <c r="G479" s="8"/>
      <c r="H479" s="8"/>
      <c r="I479" s="8" t="s">
        <v>550</v>
      </c>
      <c r="J479" s="15"/>
      <c r="K479" s="1"/>
    </row>
    <row r="480" spans="1:11" hidden="1" x14ac:dyDescent="0.25">
      <c r="A480" s="1"/>
      <c r="B480" s="26" t="s">
        <v>559</v>
      </c>
      <c r="C480" s="26"/>
      <c r="D480" s="5">
        <v>31663</v>
      </c>
      <c r="E480" s="6">
        <v>34</v>
      </c>
      <c r="F480" s="4" t="s">
        <v>70</v>
      </c>
      <c r="G480" s="8"/>
      <c r="H480" s="8"/>
      <c r="I480" s="8" t="s">
        <v>550</v>
      </c>
      <c r="J480" s="15"/>
      <c r="K480" s="1"/>
    </row>
    <row r="481" spans="1:11" hidden="1" x14ac:dyDescent="0.25">
      <c r="A481" s="1"/>
      <c r="B481" s="26" t="s">
        <v>560</v>
      </c>
      <c r="C481" s="26"/>
      <c r="D481" s="5">
        <v>34475</v>
      </c>
      <c r="E481" s="6">
        <v>26</v>
      </c>
      <c r="F481" s="4" t="s">
        <v>70</v>
      </c>
      <c r="G481" s="8"/>
      <c r="H481" s="8"/>
      <c r="I481" s="8" t="s">
        <v>550</v>
      </c>
      <c r="J481" s="15"/>
      <c r="K481" s="1"/>
    </row>
    <row r="482" spans="1:11" hidden="1" x14ac:dyDescent="0.25">
      <c r="A482" s="1"/>
      <c r="B482" s="26" t="s">
        <v>561</v>
      </c>
      <c r="C482" s="26"/>
      <c r="D482" s="5">
        <v>21885</v>
      </c>
      <c r="E482" s="6">
        <v>61</v>
      </c>
      <c r="F482" s="4" t="s">
        <v>70</v>
      </c>
      <c r="G482" s="8"/>
      <c r="H482" s="8"/>
      <c r="I482" s="8" t="s">
        <v>550</v>
      </c>
      <c r="J482" s="15"/>
      <c r="K482" s="1"/>
    </row>
    <row r="483" spans="1:11" hidden="1" x14ac:dyDescent="0.25">
      <c r="A483" s="1"/>
      <c r="B483" s="26" t="s">
        <v>562</v>
      </c>
      <c r="C483" s="26"/>
      <c r="D483" s="5">
        <v>32930</v>
      </c>
      <c r="E483" s="6">
        <v>30</v>
      </c>
      <c r="F483" s="4" t="s">
        <v>79</v>
      </c>
      <c r="G483" s="8"/>
      <c r="H483" s="8"/>
      <c r="I483" s="8" t="s">
        <v>550</v>
      </c>
      <c r="J483" s="15"/>
      <c r="K483" s="1"/>
    </row>
    <row r="484" spans="1:11" hidden="1" x14ac:dyDescent="0.25">
      <c r="A484" s="1"/>
      <c r="B484" s="26" t="s">
        <v>563</v>
      </c>
      <c r="C484" s="26"/>
      <c r="D484" s="5">
        <v>27573</v>
      </c>
      <c r="E484" s="6">
        <v>45</v>
      </c>
      <c r="F484" s="4" t="s">
        <v>447</v>
      </c>
      <c r="G484" s="8"/>
      <c r="H484" s="8"/>
      <c r="I484" s="8" t="s">
        <v>550</v>
      </c>
      <c r="J484" s="15"/>
      <c r="K484" s="1"/>
    </row>
    <row r="485" spans="1:11" hidden="1" x14ac:dyDescent="0.25">
      <c r="A485" s="1"/>
      <c r="B485" s="26" t="s">
        <v>564</v>
      </c>
      <c r="C485" s="26"/>
      <c r="D485" s="5">
        <v>26840</v>
      </c>
      <c r="E485" s="6">
        <v>47</v>
      </c>
      <c r="F485" s="4" t="s">
        <v>70</v>
      </c>
      <c r="G485" s="8"/>
      <c r="H485" s="8"/>
      <c r="I485" s="8" t="s">
        <v>550</v>
      </c>
      <c r="J485" s="15"/>
      <c r="K485" s="1"/>
    </row>
    <row r="486" spans="1:11" hidden="1" x14ac:dyDescent="0.25">
      <c r="A486" s="1"/>
      <c r="B486" s="26" t="s">
        <v>565</v>
      </c>
      <c r="C486" s="26"/>
      <c r="D486" s="5">
        <v>32539</v>
      </c>
      <c r="E486" s="6">
        <v>31</v>
      </c>
      <c r="F486" s="4" t="s">
        <v>79</v>
      </c>
      <c r="G486" s="8"/>
      <c r="H486" s="8"/>
      <c r="I486" s="8" t="s">
        <v>550</v>
      </c>
      <c r="J486" s="15"/>
      <c r="K486" s="1"/>
    </row>
    <row r="487" spans="1:11" hidden="1" x14ac:dyDescent="0.25">
      <c r="A487" s="1"/>
      <c r="B487" s="26" t="s">
        <v>566</v>
      </c>
      <c r="C487" s="26"/>
      <c r="D487" s="5">
        <v>33732</v>
      </c>
      <c r="E487" s="6">
        <v>28</v>
      </c>
      <c r="F487" s="4" t="s">
        <v>70</v>
      </c>
      <c r="G487" s="8"/>
      <c r="H487" s="8"/>
      <c r="I487" s="8" t="s">
        <v>550</v>
      </c>
      <c r="J487" s="15"/>
      <c r="K487" s="1"/>
    </row>
    <row r="488" spans="1:11" hidden="1" x14ac:dyDescent="0.25">
      <c r="A488" s="1"/>
      <c r="B488" s="26" t="s">
        <v>567</v>
      </c>
      <c r="C488" s="26"/>
      <c r="D488" s="5">
        <v>32800</v>
      </c>
      <c r="E488" s="6">
        <v>31</v>
      </c>
      <c r="F488" s="4" t="s">
        <v>70</v>
      </c>
      <c r="G488" s="8"/>
      <c r="H488" s="8"/>
      <c r="I488" s="8" t="s">
        <v>550</v>
      </c>
      <c r="J488" s="15"/>
      <c r="K488" s="1"/>
    </row>
    <row r="489" spans="1:11" hidden="1" x14ac:dyDescent="0.25">
      <c r="A489" s="1"/>
      <c r="B489" s="26" t="s">
        <v>568</v>
      </c>
      <c r="C489" s="26"/>
      <c r="D489" s="5">
        <v>33889</v>
      </c>
      <c r="E489" s="6">
        <v>28</v>
      </c>
      <c r="F489" s="4" t="s">
        <v>70</v>
      </c>
      <c r="G489" s="8"/>
      <c r="H489" s="8"/>
      <c r="I489" s="8" t="s">
        <v>550</v>
      </c>
      <c r="J489" s="15"/>
      <c r="K489" s="1"/>
    </row>
    <row r="490" spans="1:11" hidden="1" x14ac:dyDescent="0.25">
      <c r="A490" s="1"/>
      <c r="B490" s="26" t="s">
        <v>569</v>
      </c>
      <c r="C490" s="26"/>
      <c r="D490" s="5">
        <v>28201</v>
      </c>
      <c r="E490" s="6">
        <v>43</v>
      </c>
      <c r="F490" s="4" t="s">
        <v>70</v>
      </c>
      <c r="G490" s="8"/>
      <c r="H490" s="8"/>
      <c r="I490" s="8" t="s">
        <v>550</v>
      </c>
      <c r="J490" s="15"/>
      <c r="K490" s="1"/>
    </row>
    <row r="491" spans="1:11" hidden="1" x14ac:dyDescent="0.25">
      <c r="A491" s="1"/>
      <c r="B491" s="26" t="s">
        <v>570</v>
      </c>
      <c r="C491" s="26"/>
      <c r="D491" s="5">
        <v>35432</v>
      </c>
      <c r="E491" s="6">
        <v>24</v>
      </c>
      <c r="F491" s="4" t="s">
        <v>70</v>
      </c>
      <c r="G491" s="8"/>
      <c r="H491" s="8"/>
      <c r="I491" s="8" t="s">
        <v>571</v>
      </c>
      <c r="J491" s="15"/>
      <c r="K491" s="1"/>
    </row>
    <row r="492" spans="1:11" hidden="1" x14ac:dyDescent="0.25">
      <c r="A492" s="1"/>
      <c r="B492" s="26" t="s">
        <v>572</v>
      </c>
      <c r="C492" s="26"/>
      <c r="D492" s="5">
        <v>24145</v>
      </c>
      <c r="E492" s="6">
        <v>54</v>
      </c>
      <c r="F492" s="4" t="s">
        <v>70</v>
      </c>
      <c r="G492" s="8"/>
      <c r="H492" s="8"/>
      <c r="I492" s="8" t="s">
        <v>571</v>
      </c>
      <c r="J492" s="15"/>
      <c r="K492" s="1"/>
    </row>
    <row r="493" spans="1:11" hidden="1" x14ac:dyDescent="0.25">
      <c r="A493" s="1"/>
      <c r="B493" s="26" t="s">
        <v>573</v>
      </c>
      <c r="C493" s="26"/>
      <c r="D493" s="5">
        <v>25021</v>
      </c>
      <c r="E493" s="6">
        <v>52</v>
      </c>
      <c r="F493" s="4" t="s">
        <v>70</v>
      </c>
      <c r="G493" s="8"/>
      <c r="H493" s="8"/>
      <c r="I493" s="8" t="s">
        <v>571</v>
      </c>
      <c r="J493" s="15"/>
      <c r="K493" s="1"/>
    </row>
    <row r="494" spans="1:11" hidden="1" x14ac:dyDescent="0.25">
      <c r="A494" s="1"/>
      <c r="B494" s="26" t="s">
        <v>574</v>
      </c>
      <c r="C494" s="26"/>
      <c r="D494" s="5">
        <v>25249</v>
      </c>
      <c r="E494" s="6">
        <v>51</v>
      </c>
      <c r="F494" s="4" t="s">
        <v>447</v>
      </c>
      <c r="G494" s="8"/>
      <c r="H494" s="8"/>
      <c r="I494" s="8" t="s">
        <v>571</v>
      </c>
      <c r="J494" s="15"/>
      <c r="K494" s="1"/>
    </row>
    <row r="495" spans="1:11" hidden="1" x14ac:dyDescent="0.25">
      <c r="A495" s="1"/>
      <c r="B495" s="26" t="s">
        <v>575</v>
      </c>
      <c r="C495" s="26"/>
      <c r="D495" s="5">
        <v>19889</v>
      </c>
      <c r="E495" s="6">
        <v>66</v>
      </c>
      <c r="F495" s="4" t="s">
        <v>488</v>
      </c>
      <c r="G495" s="8"/>
      <c r="H495" s="8"/>
      <c r="I495" s="8" t="s">
        <v>571</v>
      </c>
      <c r="J495" s="15"/>
      <c r="K495" s="1"/>
    </row>
    <row r="496" spans="1:11" hidden="1" x14ac:dyDescent="0.25">
      <c r="A496" s="1"/>
      <c r="B496" s="26" t="s">
        <v>576</v>
      </c>
      <c r="C496" s="26"/>
      <c r="D496" s="5">
        <v>28777</v>
      </c>
      <c r="E496" s="6">
        <v>42</v>
      </c>
      <c r="F496" s="4" t="s">
        <v>70</v>
      </c>
      <c r="G496" s="8"/>
      <c r="H496" s="8"/>
      <c r="I496" s="8" t="s">
        <v>571</v>
      </c>
      <c r="J496" s="15"/>
      <c r="K496" s="1"/>
    </row>
    <row r="497" spans="1:11" hidden="1" x14ac:dyDescent="0.25">
      <c r="A497" s="1"/>
      <c r="B497" s="26" t="s">
        <v>577</v>
      </c>
      <c r="C497" s="26"/>
      <c r="D497" s="5">
        <v>25955</v>
      </c>
      <c r="E497" s="6">
        <v>50</v>
      </c>
      <c r="F497" s="4" t="s">
        <v>447</v>
      </c>
      <c r="G497" s="8"/>
      <c r="H497" s="8"/>
      <c r="I497" s="8" t="s">
        <v>571</v>
      </c>
      <c r="J497" s="15"/>
      <c r="K497" s="1"/>
    </row>
    <row r="498" spans="1:11" hidden="1" x14ac:dyDescent="0.25">
      <c r="A498" s="1"/>
      <c r="B498" s="26" t="s">
        <v>578</v>
      </c>
      <c r="C498" s="26"/>
      <c r="D498" s="5">
        <v>31816</v>
      </c>
      <c r="E498" s="6">
        <v>33</v>
      </c>
      <c r="F498" s="4" t="s">
        <v>79</v>
      </c>
      <c r="G498" s="8"/>
      <c r="H498" s="8"/>
      <c r="I498" s="8" t="s">
        <v>571</v>
      </c>
      <c r="J498" s="15"/>
      <c r="K498" s="1"/>
    </row>
    <row r="499" spans="1:11" hidden="1" x14ac:dyDescent="0.25">
      <c r="A499" s="1"/>
      <c r="B499" s="26" t="s">
        <v>579</v>
      </c>
      <c r="C499" s="26"/>
      <c r="D499" s="5">
        <v>29377</v>
      </c>
      <c r="E499" s="6">
        <v>40</v>
      </c>
      <c r="F499" s="4" t="s">
        <v>79</v>
      </c>
      <c r="G499" s="8"/>
      <c r="H499" s="8"/>
      <c r="I499" s="8" t="s">
        <v>571</v>
      </c>
      <c r="J499" s="15"/>
      <c r="K499" s="1"/>
    </row>
    <row r="500" spans="1:11" hidden="1" x14ac:dyDescent="0.25">
      <c r="A500" s="1"/>
      <c r="B500" s="26" t="s">
        <v>580</v>
      </c>
      <c r="C500" s="26"/>
      <c r="D500" s="5">
        <v>27414</v>
      </c>
      <c r="E500" s="6">
        <v>46</v>
      </c>
      <c r="F500" s="4" t="s">
        <v>70</v>
      </c>
      <c r="G500" s="8"/>
      <c r="H500" s="8"/>
      <c r="I500" s="8" t="s">
        <v>571</v>
      </c>
      <c r="J500" s="15"/>
      <c r="K500" s="1"/>
    </row>
    <row r="501" spans="1:11" hidden="1" x14ac:dyDescent="0.25">
      <c r="A501" s="1"/>
      <c r="B501" s="26" t="s">
        <v>581</v>
      </c>
      <c r="C501" s="26"/>
      <c r="D501" s="5">
        <v>26154</v>
      </c>
      <c r="E501" s="6">
        <v>49</v>
      </c>
      <c r="F501" s="4" t="s">
        <v>447</v>
      </c>
      <c r="G501" s="8"/>
      <c r="H501" s="8"/>
      <c r="I501" s="8" t="s">
        <v>571</v>
      </c>
      <c r="J501" s="15"/>
      <c r="K501" s="1"/>
    </row>
    <row r="502" spans="1:11" hidden="1" x14ac:dyDescent="0.25">
      <c r="A502" s="1"/>
      <c r="B502" s="26" t="s">
        <v>582</v>
      </c>
      <c r="C502" s="26"/>
      <c r="D502" s="5">
        <v>32729</v>
      </c>
      <c r="E502" s="6">
        <v>31</v>
      </c>
      <c r="F502" s="4" t="s">
        <v>70</v>
      </c>
      <c r="G502" s="8"/>
      <c r="H502" s="8"/>
      <c r="I502" s="8" t="s">
        <v>571</v>
      </c>
      <c r="J502" s="15"/>
      <c r="K502" s="1"/>
    </row>
    <row r="503" spans="1:11" hidden="1" x14ac:dyDescent="0.25">
      <c r="A503" s="1"/>
      <c r="B503" s="26" t="s">
        <v>583</v>
      </c>
      <c r="C503" s="26"/>
      <c r="D503" s="5">
        <v>24108</v>
      </c>
      <c r="E503" s="6">
        <v>55</v>
      </c>
      <c r="F503" s="4" t="s">
        <v>70</v>
      </c>
      <c r="G503" s="8"/>
      <c r="H503" s="8"/>
      <c r="I503" s="8" t="s">
        <v>571</v>
      </c>
      <c r="J503" s="15"/>
      <c r="K503" s="1"/>
    </row>
    <row r="504" spans="1:11" hidden="1" x14ac:dyDescent="0.25">
      <c r="A504" s="1"/>
      <c r="B504" s="26" t="s">
        <v>584</v>
      </c>
      <c r="C504" s="26"/>
      <c r="D504" s="5">
        <v>25565</v>
      </c>
      <c r="E504" s="6">
        <v>51</v>
      </c>
      <c r="F504" s="4" t="s">
        <v>79</v>
      </c>
      <c r="G504" s="8"/>
      <c r="H504" s="8"/>
      <c r="I504" s="8" t="s">
        <v>571</v>
      </c>
      <c r="J504" s="15"/>
      <c r="K504" s="1"/>
    </row>
    <row r="505" spans="1:11" hidden="1" x14ac:dyDescent="0.25">
      <c r="A505" s="1"/>
      <c r="B505" s="26" t="s">
        <v>47</v>
      </c>
      <c r="C505" s="26"/>
      <c r="D505" s="5">
        <v>25609</v>
      </c>
      <c r="E505" s="6">
        <v>50</v>
      </c>
      <c r="F505" s="4" t="s">
        <v>70</v>
      </c>
      <c r="G505" s="8"/>
      <c r="H505" s="8"/>
      <c r="I505" s="8" t="s">
        <v>571</v>
      </c>
      <c r="J505" s="15"/>
      <c r="K505" s="1"/>
    </row>
    <row r="506" spans="1:11" hidden="1" x14ac:dyDescent="0.25">
      <c r="A506" s="1"/>
      <c r="B506" s="26" t="s">
        <v>585</v>
      </c>
      <c r="C506" s="26"/>
      <c r="D506" s="5">
        <v>27448</v>
      </c>
      <c r="E506" s="6">
        <v>45</v>
      </c>
      <c r="F506" s="4" t="s">
        <v>70</v>
      </c>
      <c r="G506" s="8"/>
      <c r="H506" s="8"/>
      <c r="I506" s="8" t="s">
        <v>571</v>
      </c>
      <c r="J506" s="15"/>
      <c r="K506" s="1"/>
    </row>
    <row r="507" spans="1:11" hidden="1" x14ac:dyDescent="0.25">
      <c r="A507" s="1"/>
      <c r="B507" s="26" t="s">
        <v>586</v>
      </c>
      <c r="C507" s="26"/>
      <c r="D507" s="5">
        <v>28551</v>
      </c>
      <c r="E507" s="6">
        <v>42</v>
      </c>
      <c r="F507" s="4" t="s">
        <v>79</v>
      </c>
      <c r="G507" s="8"/>
      <c r="H507" s="8"/>
      <c r="I507" s="8" t="s">
        <v>571</v>
      </c>
      <c r="J507" s="15"/>
      <c r="K507" s="1"/>
    </row>
    <row r="508" spans="1:11" hidden="1" x14ac:dyDescent="0.25">
      <c r="A508" s="1"/>
      <c r="B508" s="26" t="s">
        <v>587</v>
      </c>
      <c r="C508" s="26"/>
      <c r="D508" s="5">
        <v>28556</v>
      </c>
      <c r="E508" s="6">
        <v>42</v>
      </c>
      <c r="F508" s="4" t="s">
        <v>447</v>
      </c>
      <c r="G508" s="8"/>
      <c r="H508" s="8"/>
      <c r="I508" s="8" t="s">
        <v>571</v>
      </c>
      <c r="J508" s="15"/>
      <c r="K508" s="1"/>
    </row>
    <row r="509" spans="1:11" hidden="1" x14ac:dyDescent="0.25">
      <c r="A509" s="1"/>
      <c r="B509" s="26" t="s">
        <v>11</v>
      </c>
      <c r="C509" s="26"/>
      <c r="D509" s="5">
        <v>22094</v>
      </c>
      <c r="E509" s="6">
        <v>60</v>
      </c>
      <c r="F509" s="4" t="s">
        <v>70</v>
      </c>
      <c r="G509" s="8"/>
      <c r="H509" s="8"/>
      <c r="I509" s="8" t="s">
        <v>571</v>
      </c>
      <c r="J509" s="15"/>
      <c r="K509" s="1"/>
    </row>
    <row r="510" spans="1:11" hidden="1" x14ac:dyDescent="0.25">
      <c r="A510" s="1"/>
      <c r="B510" s="26" t="s">
        <v>588</v>
      </c>
      <c r="C510" s="26"/>
      <c r="D510" s="5">
        <v>26808</v>
      </c>
      <c r="E510" s="6">
        <v>47</v>
      </c>
      <c r="F510" s="4" t="s">
        <v>59</v>
      </c>
      <c r="G510" s="8"/>
      <c r="H510" s="8"/>
      <c r="I510" s="8" t="s">
        <v>571</v>
      </c>
      <c r="J510" s="15"/>
      <c r="K510" s="1"/>
    </row>
    <row r="511" spans="1:11" hidden="1" x14ac:dyDescent="0.25">
      <c r="A511" s="1"/>
      <c r="B511" s="26" t="s">
        <v>589</v>
      </c>
      <c r="C511" s="26"/>
      <c r="D511" s="5">
        <v>30520</v>
      </c>
      <c r="E511" s="6">
        <v>37</v>
      </c>
      <c r="F511" s="4" t="s">
        <v>70</v>
      </c>
      <c r="G511" s="8"/>
      <c r="H511" s="8"/>
      <c r="I511" s="8" t="s">
        <v>590</v>
      </c>
      <c r="J511" s="15"/>
      <c r="K511" s="1"/>
    </row>
    <row r="512" spans="1:11" hidden="1" x14ac:dyDescent="0.25">
      <c r="A512" s="1"/>
      <c r="B512" s="26" t="s">
        <v>591</v>
      </c>
      <c r="C512" s="26"/>
      <c r="D512" s="5">
        <v>23633</v>
      </c>
      <c r="E512" s="6">
        <v>56</v>
      </c>
      <c r="F512" s="4" t="s">
        <v>70</v>
      </c>
      <c r="G512" s="8"/>
      <c r="H512" s="8"/>
      <c r="I512" s="8" t="s">
        <v>590</v>
      </c>
      <c r="J512" s="15"/>
      <c r="K512" s="1"/>
    </row>
    <row r="513" spans="1:11" hidden="1" x14ac:dyDescent="0.25">
      <c r="A513" s="1"/>
      <c r="B513" s="26" t="s">
        <v>592</v>
      </c>
      <c r="C513" s="26"/>
      <c r="D513" s="5">
        <v>28259</v>
      </c>
      <c r="E513" s="6">
        <v>43</v>
      </c>
      <c r="F513" s="4" t="s">
        <v>70</v>
      </c>
      <c r="G513" s="8"/>
      <c r="H513" s="8"/>
      <c r="I513" s="8" t="s">
        <v>590</v>
      </c>
      <c r="J513" s="15"/>
      <c r="K513" s="1"/>
    </row>
    <row r="514" spans="1:11" hidden="1" x14ac:dyDescent="0.25">
      <c r="A514" s="1"/>
      <c r="B514" s="26" t="s">
        <v>593</v>
      </c>
      <c r="C514" s="26"/>
      <c r="D514" s="5">
        <v>28583</v>
      </c>
      <c r="E514" s="6">
        <v>42</v>
      </c>
      <c r="F514" s="4" t="s">
        <v>59</v>
      </c>
      <c r="G514" s="8"/>
      <c r="H514" s="8"/>
      <c r="I514" s="8" t="s">
        <v>590</v>
      </c>
      <c r="J514" s="15"/>
      <c r="K514" s="1"/>
    </row>
    <row r="515" spans="1:11" hidden="1" x14ac:dyDescent="0.25">
      <c r="A515" s="1"/>
      <c r="B515" s="26" t="s">
        <v>594</v>
      </c>
      <c r="C515" s="26"/>
      <c r="D515" s="5">
        <v>29691</v>
      </c>
      <c r="E515" s="6">
        <v>39</v>
      </c>
      <c r="F515" s="4" t="s">
        <v>70</v>
      </c>
      <c r="G515" s="8"/>
      <c r="H515" s="8"/>
      <c r="I515" s="8" t="s">
        <v>590</v>
      </c>
      <c r="J515" s="15"/>
      <c r="K515" s="1"/>
    </row>
    <row r="516" spans="1:11" hidden="1" x14ac:dyDescent="0.25">
      <c r="A516" s="1"/>
      <c r="B516" s="26" t="s">
        <v>595</v>
      </c>
      <c r="C516" s="26"/>
      <c r="D516" s="5">
        <v>31873</v>
      </c>
      <c r="E516" s="6">
        <v>33</v>
      </c>
      <c r="F516" s="4" t="s">
        <v>447</v>
      </c>
      <c r="G516" s="8"/>
      <c r="H516" s="8"/>
      <c r="I516" s="8" t="s">
        <v>590</v>
      </c>
      <c r="J516" s="15"/>
      <c r="K516" s="1"/>
    </row>
    <row r="517" spans="1:11" hidden="1" x14ac:dyDescent="0.25">
      <c r="A517" s="1"/>
      <c r="B517" s="26" t="s">
        <v>596</v>
      </c>
      <c r="C517" s="26"/>
      <c r="D517" s="5">
        <v>30354</v>
      </c>
      <c r="E517" s="6">
        <v>37</v>
      </c>
      <c r="F517" s="4" t="s">
        <v>70</v>
      </c>
      <c r="G517" s="8"/>
      <c r="H517" s="8"/>
      <c r="I517" s="8" t="s">
        <v>590</v>
      </c>
      <c r="J517" s="15"/>
      <c r="K517" s="1"/>
    </row>
    <row r="518" spans="1:11" hidden="1" x14ac:dyDescent="0.25">
      <c r="A518" s="1"/>
      <c r="B518" s="26" t="s">
        <v>597</v>
      </c>
      <c r="C518" s="26"/>
      <c r="D518" s="5">
        <v>26379</v>
      </c>
      <c r="E518" s="6">
        <v>48</v>
      </c>
      <c r="F518" s="4" t="s">
        <v>488</v>
      </c>
      <c r="G518" s="8"/>
      <c r="H518" s="8"/>
      <c r="I518" s="8" t="s">
        <v>590</v>
      </c>
      <c r="J518" s="15"/>
      <c r="K518" s="1"/>
    </row>
    <row r="519" spans="1:11" hidden="1" x14ac:dyDescent="0.25">
      <c r="A519" s="1"/>
      <c r="B519" s="26" t="s">
        <v>598</v>
      </c>
      <c r="C519" s="26"/>
      <c r="D519" s="5">
        <v>27457</v>
      </c>
      <c r="E519" s="6">
        <v>45</v>
      </c>
      <c r="F519" s="4" t="s">
        <v>70</v>
      </c>
      <c r="G519" s="8"/>
      <c r="H519" s="8"/>
      <c r="I519" s="8" t="s">
        <v>590</v>
      </c>
      <c r="J519" s="15"/>
      <c r="K519" s="1"/>
    </row>
    <row r="520" spans="1:11" hidden="1" x14ac:dyDescent="0.25">
      <c r="A520" s="1"/>
      <c r="B520" s="26" t="s">
        <v>41</v>
      </c>
      <c r="C520" s="26"/>
      <c r="D520" s="5">
        <v>24879</v>
      </c>
      <c r="E520" s="6">
        <v>52</v>
      </c>
      <c r="F520" s="4" t="s">
        <v>70</v>
      </c>
      <c r="G520" s="8"/>
      <c r="H520" s="8"/>
      <c r="I520" s="8" t="s">
        <v>590</v>
      </c>
      <c r="J520" s="15"/>
      <c r="K520" s="1"/>
    </row>
    <row r="521" spans="1:11" hidden="1" x14ac:dyDescent="0.25">
      <c r="A521" s="1"/>
      <c r="B521" s="26" t="s">
        <v>599</v>
      </c>
      <c r="C521" s="26"/>
      <c r="D521" s="5">
        <v>27545</v>
      </c>
      <c r="E521" s="6">
        <v>45</v>
      </c>
      <c r="F521" s="4" t="s">
        <v>79</v>
      </c>
      <c r="G521" s="8"/>
      <c r="H521" s="8"/>
      <c r="I521" s="8" t="s">
        <v>590</v>
      </c>
      <c r="J521" s="15"/>
      <c r="K521" s="1"/>
    </row>
    <row r="522" spans="1:11" hidden="1" x14ac:dyDescent="0.25">
      <c r="A522" s="1"/>
      <c r="B522" s="26" t="s">
        <v>600</v>
      </c>
      <c r="C522" s="26"/>
      <c r="D522" s="5">
        <v>24397</v>
      </c>
      <c r="E522" s="6">
        <v>54</v>
      </c>
      <c r="F522" s="4" t="s">
        <v>70</v>
      </c>
      <c r="G522" s="8"/>
      <c r="H522" s="8"/>
      <c r="I522" s="8" t="s">
        <v>590</v>
      </c>
      <c r="J522" s="15"/>
      <c r="K522" s="1"/>
    </row>
    <row r="523" spans="1:11" hidden="1" x14ac:dyDescent="0.25">
      <c r="A523" s="1"/>
      <c r="B523" s="26" t="s">
        <v>601</v>
      </c>
      <c r="C523" s="26"/>
      <c r="D523" s="5">
        <v>29475</v>
      </c>
      <c r="E523" s="6">
        <v>40</v>
      </c>
      <c r="F523" s="4" t="s">
        <v>447</v>
      </c>
      <c r="G523" s="8"/>
      <c r="H523" s="8"/>
      <c r="I523" s="8" t="s">
        <v>590</v>
      </c>
      <c r="J523" s="15"/>
      <c r="K523" s="1"/>
    </row>
    <row r="524" spans="1:11" hidden="1" x14ac:dyDescent="0.25">
      <c r="A524" s="1"/>
      <c r="B524" s="26" t="s">
        <v>602</v>
      </c>
      <c r="C524" s="26"/>
      <c r="D524" s="5">
        <v>31061</v>
      </c>
      <c r="E524" s="6">
        <v>36</v>
      </c>
      <c r="F524" s="4" t="s">
        <v>70</v>
      </c>
      <c r="G524" s="8"/>
      <c r="H524" s="8"/>
      <c r="I524" s="8" t="s">
        <v>590</v>
      </c>
      <c r="J524" s="15"/>
      <c r="K524" s="1"/>
    </row>
    <row r="525" spans="1:11" hidden="1" x14ac:dyDescent="0.25">
      <c r="A525" s="1"/>
      <c r="B525" s="26" t="s">
        <v>603</v>
      </c>
      <c r="C525" s="26"/>
      <c r="D525" s="5">
        <v>31943</v>
      </c>
      <c r="E525" s="6">
        <v>33</v>
      </c>
      <c r="F525" s="4" t="s">
        <v>447</v>
      </c>
      <c r="G525" s="8"/>
      <c r="H525" s="8"/>
      <c r="I525" s="8" t="s">
        <v>590</v>
      </c>
      <c r="J525" s="15"/>
      <c r="K525" s="1"/>
    </row>
    <row r="526" spans="1:11" hidden="1" x14ac:dyDescent="0.25">
      <c r="A526" s="1"/>
      <c r="B526" s="26" t="s">
        <v>604</v>
      </c>
      <c r="C526" s="26"/>
      <c r="D526" s="5">
        <v>28721</v>
      </c>
      <c r="E526" s="6">
        <v>42</v>
      </c>
      <c r="F526" s="4" t="s">
        <v>79</v>
      </c>
      <c r="G526" s="8"/>
      <c r="H526" s="8"/>
      <c r="I526" s="8" t="s">
        <v>590</v>
      </c>
      <c r="J526" s="15"/>
      <c r="K526" s="1"/>
    </row>
    <row r="527" spans="1:11" hidden="1" x14ac:dyDescent="0.25">
      <c r="A527" s="1"/>
      <c r="B527" s="26" t="s">
        <v>605</v>
      </c>
      <c r="C527" s="26"/>
      <c r="D527" s="5">
        <v>26589</v>
      </c>
      <c r="E527" s="6">
        <v>48</v>
      </c>
      <c r="F527" s="4" t="s">
        <v>447</v>
      </c>
      <c r="G527" s="8"/>
      <c r="H527" s="8"/>
      <c r="I527" s="8" t="s">
        <v>590</v>
      </c>
      <c r="J527" s="15"/>
      <c r="K527" s="1"/>
    </row>
    <row r="528" spans="1:11" hidden="1" x14ac:dyDescent="0.25">
      <c r="A528" s="1"/>
      <c r="B528" s="26" t="s">
        <v>606</v>
      </c>
      <c r="C528" s="26"/>
      <c r="D528" s="5">
        <v>30471</v>
      </c>
      <c r="E528" s="6">
        <v>37</v>
      </c>
      <c r="F528" s="4" t="s">
        <v>79</v>
      </c>
      <c r="G528" s="8"/>
      <c r="H528" s="8"/>
      <c r="I528" s="8" t="s">
        <v>590</v>
      </c>
      <c r="J528" s="15"/>
      <c r="K528" s="1"/>
    </row>
    <row r="529" spans="1:11" hidden="1" x14ac:dyDescent="0.25">
      <c r="A529" s="1"/>
      <c r="B529" s="26" t="s">
        <v>607</v>
      </c>
      <c r="C529" s="26"/>
      <c r="D529" s="5">
        <v>29732</v>
      </c>
      <c r="E529" s="6">
        <v>39</v>
      </c>
      <c r="F529" s="4" t="s">
        <v>70</v>
      </c>
      <c r="G529" s="8"/>
      <c r="H529" s="8"/>
      <c r="I529" s="8" t="s">
        <v>590</v>
      </c>
      <c r="J529" s="15"/>
      <c r="K529" s="1"/>
    </row>
    <row r="530" spans="1:11" hidden="1" x14ac:dyDescent="0.25">
      <c r="A530" s="1"/>
      <c r="B530" s="26" t="s">
        <v>608</v>
      </c>
      <c r="C530" s="26"/>
      <c r="D530" s="5">
        <v>30354</v>
      </c>
      <c r="E530" s="6">
        <v>37</v>
      </c>
      <c r="F530" s="4" t="s">
        <v>70</v>
      </c>
      <c r="G530" s="8"/>
      <c r="H530" s="8"/>
      <c r="I530" s="8" t="s">
        <v>590</v>
      </c>
      <c r="J530" s="15"/>
      <c r="K530" s="1"/>
    </row>
    <row r="531" spans="1:11" hidden="1" x14ac:dyDescent="0.25">
      <c r="A531" s="1"/>
      <c r="B531" s="26" t="s">
        <v>609</v>
      </c>
      <c r="C531" s="26"/>
      <c r="D531" s="5">
        <v>30195</v>
      </c>
      <c r="E531" s="6">
        <v>38</v>
      </c>
      <c r="F531" s="4" t="s">
        <v>70</v>
      </c>
      <c r="G531" s="8"/>
      <c r="H531" s="8"/>
      <c r="I531" s="8" t="s">
        <v>590</v>
      </c>
      <c r="J531" s="15"/>
      <c r="K531" s="1"/>
    </row>
    <row r="532" spans="1:11" hidden="1" x14ac:dyDescent="0.25">
      <c r="A532" s="1"/>
      <c r="B532" s="26" t="s">
        <v>610</v>
      </c>
      <c r="C532" s="26"/>
      <c r="D532" s="5">
        <v>30685</v>
      </c>
      <c r="E532" s="6">
        <v>37</v>
      </c>
      <c r="F532" s="4" t="s">
        <v>79</v>
      </c>
      <c r="G532" s="8"/>
      <c r="H532" s="8"/>
      <c r="I532" s="8" t="s">
        <v>590</v>
      </c>
      <c r="J532" s="15"/>
      <c r="K532" s="1"/>
    </row>
    <row r="533" spans="1:11" hidden="1" x14ac:dyDescent="0.25">
      <c r="A533" s="1"/>
      <c r="B533" s="26" t="s">
        <v>611</v>
      </c>
      <c r="C533" s="26"/>
      <c r="D533" s="5">
        <v>34441</v>
      </c>
      <c r="E533" s="6">
        <v>26</v>
      </c>
      <c r="F533" s="4" t="s">
        <v>70</v>
      </c>
      <c r="G533" s="8"/>
      <c r="H533" s="8"/>
      <c r="I533" s="8" t="s">
        <v>612</v>
      </c>
      <c r="J533" s="15"/>
      <c r="K533" s="1"/>
    </row>
    <row r="534" spans="1:11" hidden="1" x14ac:dyDescent="0.25">
      <c r="A534" s="1"/>
      <c r="B534" s="26" t="s">
        <v>613</v>
      </c>
      <c r="C534" s="26"/>
      <c r="D534" s="5">
        <v>24898</v>
      </c>
      <c r="E534" s="6">
        <v>52</v>
      </c>
      <c r="F534" s="4" t="s">
        <v>70</v>
      </c>
      <c r="G534" s="8"/>
      <c r="H534" s="8"/>
      <c r="I534" s="8" t="s">
        <v>612</v>
      </c>
      <c r="J534" s="15"/>
      <c r="K534" s="1"/>
    </row>
    <row r="535" spans="1:11" hidden="1" x14ac:dyDescent="0.25">
      <c r="A535" s="1"/>
      <c r="B535" s="26" t="s">
        <v>614</v>
      </c>
      <c r="C535" s="26"/>
      <c r="D535" s="5">
        <v>29235</v>
      </c>
      <c r="E535" s="6">
        <v>41</v>
      </c>
      <c r="F535" s="4" t="s">
        <v>70</v>
      </c>
      <c r="G535" s="8"/>
      <c r="H535" s="8"/>
      <c r="I535" s="8" t="s">
        <v>612</v>
      </c>
      <c r="J535" s="15"/>
      <c r="K535" s="1"/>
    </row>
    <row r="536" spans="1:11" hidden="1" x14ac:dyDescent="0.25">
      <c r="A536" s="1"/>
      <c r="B536" s="26" t="s">
        <v>615</v>
      </c>
      <c r="C536" s="26"/>
      <c r="D536" s="5">
        <v>26822</v>
      </c>
      <c r="E536" s="6">
        <v>47</v>
      </c>
      <c r="F536" s="4" t="s">
        <v>70</v>
      </c>
      <c r="G536" s="8"/>
      <c r="H536" s="8"/>
      <c r="I536" s="8" t="s">
        <v>612</v>
      </c>
      <c r="J536" s="15"/>
      <c r="K536" s="1"/>
    </row>
    <row r="537" spans="1:11" hidden="1" x14ac:dyDescent="0.25">
      <c r="A537" s="1"/>
      <c r="B537" s="26" t="s">
        <v>616</v>
      </c>
      <c r="C537" s="26"/>
      <c r="D537" s="5">
        <v>32073</v>
      </c>
      <c r="E537" s="6">
        <v>33</v>
      </c>
      <c r="F537" s="4" t="s">
        <v>447</v>
      </c>
      <c r="G537" s="8"/>
      <c r="H537" s="8"/>
      <c r="I537" s="8" t="s">
        <v>612</v>
      </c>
      <c r="J537" s="15"/>
      <c r="K537" s="1"/>
    </row>
    <row r="538" spans="1:11" hidden="1" x14ac:dyDescent="0.25">
      <c r="A538" s="1"/>
      <c r="B538" s="26" t="s">
        <v>617</v>
      </c>
      <c r="C538" s="26"/>
      <c r="D538" s="5">
        <v>33435</v>
      </c>
      <c r="E538" s="6">
        <v>29</v>
      </c>
      <c r="F538" s="4" t="s">
        <v>70</v>
      </c>
      <c r="G538" s="8"/>
      <c r="H538" s="8"/>
      <c r="I538" s="8" t="s">
        <v>612</v>
      </c>
      <c r="J538" s="15"/>
      <c r="K538" s="1"/>
    </row>
    <row r="539" spans="1:11" hidden="1" x14ac:dyDescent="0.25">
      <c r="A539" s="1"/>
      <c r="B539" s="26" t="s">
        <v>618</v>
      </c>
      <c r="C539" s="26"/>
      <c r="D539" s="5">
        <v>26386</v>
      </c>
      <c r="E539" s="6">
        <v>48</v>
      </c>
      <c r="F539" s="4" t="s">
        <v>79</v>
      </c>
      <c r="G539" s="8"/>
      <c r="H539" s="8"/>
      <c r="I539" s="8" t="s">
        <v>612</v>
      </c>
      <c r="J539" s="15"/>
      <c r="K539" s="1"/>
    </row>
    <row r="540" spans="1:11" hidden="1" x14ac:dyDescent="0.25">
      <c r="A540" s="1"/>
      <c r="B540" s="26" t="s">
        <v>619</v>
      </c>
      <c r="C540" s="26"/>
      <c r="D540" s="5">
        <v>25782</v>
      </c>
      <c r="E540" s="6">
        <v>50</v>
      </c>
      <c r="F540" s="4" t="s">
        <v>70</v>
      </c>
      <c r="G540" s="8"/>
      <c r="H540" s="8"/>
      <c r="I540" s="8" t="s">
        <v>612</v>
      </c>
      <c r="J540" s="15"/>
      <c r="K540" s="1"/>
    </row>
    <row r="541" spans="1:11" hidden="1" x14ac:dyDescent="0.25">
      <c r="A541" s="1"/>
      <c r="B541" s="26" t="s">
        <v>620</v>
      </c>
      <c r="C541" s="26"/>
      <c r="D541" s="5">
        <v>22247</v>
      </c>
      <c r="E541" s="6">
        <v>60</v>
      </c>
      <c r="F541" s="4" t="s">
        <v>621</v>
      </c>
      <c r="G541" s="8"/>
      <c r="H541" s="8"/>
      <c r="I541" s="8" t="s">
        <v>612</v>
      </c>
      <c r="J541" s="15"/>
      <c r="K541" s="1"/>
    </row>
    <row r="542" spans="1:11" hidden="1" x14ac:dyDescent="0.25">
      <c r="A542" s="1"/>
      <c r="B542" s="26" t="s">
        <v>622</v>
      </c>
      <c r="C542" s="26"/>
      <c r="D542" s="5">
        <v>34104</v>
      </c>
      <c r="E542" s="6">
        <v>27</v>
      </c>
      <c r="F542" s="4" t="s">
        <v>70</v>
      </c>
      <c r="G542" s="8"/>
      <c r="H542" s="8"/>
      <c r="I542" s="8" t="s">
        <v>612</v>
      </c>
      <c r="J542" s="15"/>
      <c r="K542" s="1"/>
    </row>
    <row r="543" spans="1:11" hidden="1" x14ac:dyDescent="0.25">
      <c r="A543" s="1"/>
      <c r="B543" s="26" t="s">
        <v>623</v>
      </c>
      <c r="C543" s="26"/>
      <c r="D543" s="5">
        <v>23031</v>
      </c>
      <c r="E543" s="6">
        <v>58</v>
      </c>
      <c r="F543" s="4" t="s">
        <v>79</v>
      </c>
      <c r="G543" s="8"/>
      <c r="H543" s="8"/>
      <c r="I543" s="8" t="s">
        <v>612</v>
      </c>
      <c r="J543" s="15"/>
      <c r="K543" s="1"/>
    </row>
    <row r="544" spans="1:11" hidden="1" x14ac:dyDescent="0.25">
      <c r="A544" s="1"/>
      <c r="B544" s="26" t="s">
        <v>624</v>
      </c>
      <c r="C544" s="26"/>
      <c r="D544" s="5">
        <v>25141</v>
      </c>
      <c r="E544" s="6">
        <v>52</v>
      </c>
      <c r="F544" s="4" t="s">
        <v>447</v>
      </c>
      <c r="G544" s="8"/>
      <c r="H544" s="8"/>
      <c r="I544" s="8" t="s">
        <v>612</v>
      </c>
      <c r="J544" s="15"/>
      <c r="K544" s="1"/>
    </row>
    <row r="545" spans="1:11" hidden="1" x14ac:dyDescent="0.25">
      <c r="A545" s="1"/>
      <c r="B545" s="26" t="s">
        <v>625</v>
      </c>
      <c r="C545" s="26"/>
      <c r="D545" s="5">
        <v>32155</v>
      </c>
      <c r="E545" s="6">
        <v>33</v>
      </c>
      <c r="F545" s="4" t="s">
        <v>59</v>
      </c>
      <c r="G545" s="8"/>
      <c r="H545" s="8"/>
      <c r="I545" s="8" t="s">
        <v>612</v>
      </c>
      <c r="J545" s="15"/>
      <c r="K545" s="1"/>
    </row>
    <row r="546" spans="1:11" hidden="1" x14ac:dyDescent="0.25">
      <c r="A546" s="1"/>
      <c r="B546" s="26" t="s">
        <v>626</v>
      </c>
      <c r="C546" s="26"/>
      <c r="D546" s="5">
        <v>22285</v>
      </c>
      <c r="E546" s="6">
        <v>60</v>
      </c>
      <c r="F546" s="4" t="s">
        <v>79</v>
      </c>
      <c r="G546" s="8"/>
      <c r="H546" s="8"/>
      <c r="I546" s="8" t="s">
        <v>612</v>
      </c>
      <c r="J546" s="15"/>
      <c r="K546" s="1"/>
    </row>
    <row r="547" spans="1:11" hidden="1" x14ac:dyDescent="0.25">
      <c r="A547" s="1"/>
      <c r="B547" s="26" t="s">
        <v>627</v>
      </c>
      <c r="C547" s="26"/>
      <c r="D547" s="5">
        <v>22378</v>
      </c>
      <c r="E547" s="6">
        <v>59</v>
      </c>
      <c r="F547" s="4" t="s">
        <v>70</v>
      </c>
      <c r="G547" s="8"/>
      <c r="H547" s="8"/>
      <c r="I547" s="8" t="s">
        <v>612</v>
      </c>
      <c r="J547" s="15"/>
      <c r="K547" s="1"/>
    </row>
    <row r="548" spans="1:11" hidden="1" x14ac:dyDescent="0.25">
      <c r="A548" s="1"/>
      <c r="B548" s="26" t="s">
        <v>628</v>
      </c>
      <c r="C548" s="26"/>
      <c r="D548" s="5">
        <v>18766</v>
      </c>
      <c r="E548" s="6">
        <v>69</v>
      </c>
      <c r="F548" s="4" t="s">
        <v>447</v>
      </c>
      <c r="G548" s="8"/>
      <c r="H548" s="8"/>
      <c r="I548" s="8" t="s">
        <v>612</v>
      </c>
      <c r="J548" s="15">
        <v>445438.12</v>
      </c>
      <c r="K548" s="1"/>
    </row>
    <row r="549" spans="1:11" hidden="1" x14ac:dyDescent="0.25">
      <c r="A549" s="1"/>
      <c r="B549" s="26" t="s">
        <v>7</v>
      </c>
      <c r="C549" s="26"/>
      <c r="D549" s="5">
        <v>23787</v>
      </c>
      <c r="E549" s="6">
        <v>55</v>
      </c>
      <c r="F549" s="4" t="s">
        <v>70</v>
      </c>
      <c r="G549" s="8"/>
      <c r="H549" s="8"/>
      <c r="I549" s="8" t="s">
        <v>612</v>
      </c>
      <c r="J549" s="15"/>
      <c r="K549" s="1"/>
    </row>
    <row r="550" spans="1:11" hidden="1" x14ac:dyDescent="0.25">
      <c r="A550" s="1"/>
      <c r="B550" s="26" t="s">
        <v>629</v>
      </c>
      <c r="C550" s="26"/>
      <c r="D550" s="5">
        <v>28763</v>
      </c>
      <c r="E550" s="6">
        <v>42</v>
      </c>
      <c r="F550" s="4" t="s">
        <v>70</v>
      </c>
      <c r="G550" s="8"/>
      <c r="H550" s="8"/>
      <c r="I550" s="8" t="s">
        <v>612</v>
      </c>
      <c r="J550" s="15"/>
      <c r="K550" s="1"/>
    </row>
    <row r="551" spans="1:11" hidden="1" x14ac:dyDescent="0.25">
      <c r="A551" s="1"/>
      <c r="B551" s="26" t="s">
        <v>630</v>
      </c>
      <c r="C551" s="26"/>
      <c r="D551" s="5">
        <v>27072</v>
      </c>
      <c r="E551" s="6">
        <v>46</v>
      </c>
      <c r="F551" s="4" t="s">
        <v>70</v>
      </c>
      <c r="G551" s="8"/>
      <c r="H551" s="8"/>
      <c r="I551" s="8" t="s">
        <v>612</v>
      </c>
      <c r="J551" s="15"/>
      <c r="K551" s="1"/>
    </row>
    <row r="552" spans="1:11" hidden="1" x14ac:dyDescent="0.25">
      <c r="A552" s="1"/>
      <c r="B552" s="26" t="s">
        <v>631</v>
      </c>
      <c r="C552" s="26"/>
      <c r="D552" s="5">
        <v>27348</v>
      </c>
      <c r="E552" s="6">
        <v>46</v>
      </c>
      <c r="F552" s="4" t="s">
        <v>447</v>
      </c>
      <c r="G552" s="8"/>
      <c r="H552" s="8"/>
      <c r="I552" s="8" t="s">
        <v>612</v>
      </c>
      <c r="J552" s="15"/>
      <c r="K552" s="1"/>
    </row>
    <row r="553" spans="1:11" hidden="1" x14ac:dyDescent="0.25">
      <c r="A553" s="1"/>
      <c r="B553" s="26" t="s">
        <v>632</v>
      </c>
      <c r="C553" s="26"/>
      <c r="D553" s="5">
        <v>34990</v>
      </c>
      <c r="E553" s="6">
        <v>25</v>
      </c>
      <c r="F553" s="4" t="s">
        <v>70</v>
      </c>
      <c r="G553" s="8"/>
      <c r="H553" s="8"/>
      <c r="I553" s="8" t="s">
        <v>612</v>
      </c>
      <c r="J553" s="15"/>
      <c r="K553" s="1"/>
    </row>
    <row r="554" spans="1:11" hidden="1" x14ac:dyDescent="0.25">
      <c r="A554" s="1"/>
      <c r="B554" s="26" t="s">
        <v>633</v>
      </c>
      <c r="C554" s="26"/>
      <c r="D554" s="5">
        <v>25721</v>
      </c>
      <c r="E554" s="6">
        <v>50</v>
      </c>
      <c r="F554" s="4" t="s">
        <v>70</v>
      </c>
      <c r="G554" s="8"/>
      <c r="H554" s="8"/>
      <c r="I554" s="8" t="s">
        <v>612</v>
      </c>
      <c r="J554" s="15"/>
      <c r="K554" s="1"/>
    </row>
    <row r="555" spans="1:11" hidden="1" x14ac:dyDescent="0.25">
      <c r="A555" s="1"/>
      <c r="B555" s="26" t="s">
        <v>634</v>
      </c>
      <c r="C555" s="26"/>
      <c r="D555" s="5">
        <v>25852</v>
      </c>
      <c r="E555" s="6">
        <v>50</v>
      </c>
      <c r="F555" s="4" t="s">
        <v>447</v>
      </c>
      <c r="G555" s="8"/>
      <c r="H555" s="8"/>
      <c r="I555" s="8" t="s">
        <v>635</v>
      </c>
      <c r="J555" s="15"/>
      <c r="K555" s="1"/>
    </row>
    <row r="556" spans="1:11" hidden="1" x14ac:dyDescent="0.25">
      <c r="A556" s="1"/>
      <c r="B556" s="26" t="s">
        <v>636</v>
      </c>
      <c r="C556" s="26"/>
      <c r="D556" s="5">
        <v>33825</v>
      </c>
      <c r="E556" s="6">
        <v>28</v>
      </c>
      <c r="F556" s="4" t="s">
        <v>70</v>
      </c>
      <c r="G556" s="8"/>
      <c r="H556" s="8"/>
      <c r="I556" s="8" t="s">
        <v>635</v>
      </c>
      <c r="J556" s="15"/>
      <c r="K556" s="1"/>
    </row>
    <row r="557" spans="1:11" hidden="1" x14ac:dyDescent="0.25">
      <c r="A557" s="1"/>
      <c r="B557" s="26" t="s">
        <v>637</v>
      </c>
      <c r="C557" s="26"/>
      <c r="D557" s="5">
        <v>31733</v>
      </c>
      <c r="E557" s="6">
        <v>34</v>
      </c>
      <c r="F557" s="4" t="s">
        <v>79</v>
      </c>
      <c r="G557" s="8"/>
      <c r="H557" s="8"/>
      <c r="I557" s="8" t="s">
        <v>635</v>
      </c>
      <c r="J557" s="15"/>
      <c r="K557" s="1"/>
    </row>
    <row r="558" spans="1:11" hidden="1" x14ac:dyDescent="0.25">
      <c r="A558" s="1"/>
      <c r="B558" s="26" t="s">
        <v>638</v>
      </c>
      <c r="C558" s="26"/>
      <c r="D558" s="5">
        <v>31737</v>
      </c>
      <c r="E558" s="6">
        <v>34</v>
      </c>
      <c r="F558" s="4" t="s">
        <v>70</v>
      </c>
      <c r="G558" s="8"/>
      <c r="H558" s="8"/>
      <c r="I558" s="8" t="s">
        <v>635</v>
      </c>
      <c r="J558" s="15"/>
      <c r="K558" s="1"/>
    </row>
    <row r="559" spans="1:11" hidden="1" x14ac:dyDescent="0.25">
      <c r="A559" s="1"/>
      <c r="B559" s="26" t="s">
        <v>639</v>
      </c>
      <c r="C559" s="26"/>
      <c r="D559" s="5">
        <v>25040</v>
      </c>
      <c r="E559" s="6">
        <v>52</v>
      </c>
      <c r="F559" s="4" t="s">
        <v>447</v>
      </c>
      <c r="G559" s="8"/>
      <c r="H559" s="8"/>
      <c r="I559" s="8" t="s">
        <v>635</v>
      </c>
      <c r="J559" s="15"/>
      <c r="K559" s="1"/>
    </row>
    <row r="560" spans="1:11" hidden="1" x14ac:dyDescent="0.25">
      <c r="A560" s="1"/>
      <c r="B560" s="26" t="s">
        <v>3</v>
      </c>
      <c r="C560" s="26"/>
      <c r="D560" s="5">
        <v>23285</v>
      </c>
      <c r="E560" s="6">
        <v>57</v>
      </c>
      <c r="F560" s="4" t="s">
        <v>70</v>
      </c>
      <c r="G560" s="8"/>
      <c r="H560" s="8"/>
      <c r="I560" s="8" t="s">
        <v>635</v>
      </c>
      <c r="J560" s="15"/>
      <c r="K560" s="1"/>
    </row>
    <row r="561" spans="1:11" hidden="1" x14ac:dyDescent="0.25">
      <c r="A561" s="1"/>
      <c r="B561" s="26" t="s">
        <v>640</v>
      </c>
      <c r="C561" s="26"/>
      <c r="D561" s="5">
        <v>25165</v>
      </c>
      <c r="E561" s="6">
        <v>52</v>
      </c>
      <c r="F561" s="4" t="s">
        <v>59</v>
      </c>
      <c r="G561" s="8"/>
      <c r="H561" s="8"/>
      <c r="I561" s="8" t="s">
        <v>635</v>
      </c>
      <c r="J561" s="15"/>
      <c r="K561" s="1"/>
    </row>
    <row r="562" spans="1:11" hidden="1" x14ac:dyDescent="0.25">
      <c r="A562" s="1"/>
      <c r="B562" s="26" t="s">
        <v>13</v>
      </c>
      <c r="C562" s="26"/>
      <c r="D562" s="5">
        <v>22457</v>
      </c>
      <c r="E562" s="6">
        <v>59</v>
      </c>
      <c r="F562" s="4" t="s">
        <v>70</v>
      </c>
      <c r="G562" s="8"/>
      <c r="H562" s="8"/>
      <c r="I562" s="8" t="s">
        <v>635</v>
      </c>
      <c r="J562" s="15"/>
      <c r="K562" s="1"/>
    </row>
    <row r="563" spans="1:11" hidden="1" x14ac:dyDescent="0.25">
      <c r="A563" s="1"/>
      <c r="B563" s="26" t="s">
        <v>641</v>
      </c>
      <c r="C563" s="26"/>
      <c r="D563" s="5">
        <v>24657</v>
      </c>
      <c r="E563" s="6">
        <v>53</v>
      </c>
      <c r="F563" s="4" t="s">
        <v>621</v>
      </c>
      <c r="G563" s="8"/>
      <c r="H563" s="8"/>
      <c r="I563" s="8" t="s">
        <v>635</v>
      </c>
      <c r="J563" s="15"/>
      <c r="K563" s="1"/>
    </row>
    <row r="564" spans="1:11" hidden="1" x14ac:dyDescent="0.25">
      <c r="A564" s="1"/>
      <c r="B564" s="26" t="s">
        <v>642</v>
      </c>
      <c r="C564" s="26"/>
      <c r="D564" s="5">
        <v>32886</v>
      </c>
      <c r="E564" s="6">
        <v>31</v>
      </c>
      <c r="F564" s="4" t="s">
        <v>79</v>
      </c>
      <c r="G564" s="8"/>
      <c r="H564" s="8"/>
      <c r="I564" s="8" t="s">
        <v>635</v>
      </c>
      <c r="J564" s="15"/>
      <c r="K564" s="1"/>
    </row>
    <row r="565" spans="1:11" hidden="1" x14ac:dyDescent="0.25">
      <c r="A565" s="1"/>
      <c r="B565" s="26" t="s">
        <v>643</v>
      </c>
      <c r="C565" s="26"/>
      <c r="D565" s="5">
        <v>25534</v>
      </c>
      <c r="E565" s="6">
        <v>51</v>
      </c>
      <c r="F565" s="4" t="s">
        <v>70</v>
      </c>
      <c r="G565" s="8"/>
      <c r="H565" s="8"/>
      <c r="I565" s="8" t="s">
        <v>635</v>
      </c>
      <c r="J565" s="15"/>
      <c r="K565" s="1"/>
    </row>
    <row r="566" spans="1:11" hidden="1" x14ac:dyDescent="0.25">
      <c r="A566" s="1"/>
      <c r="B566" s="26" t="s">
        <v>644</v>
      </c>
      <c r="C566" s="26"/>
      <c r="D566" s="5">
        <v>28279</v>
      </c>
      <c r="E566" s="6">
        <v>43</v>
      </c>
      <c r="F566" s="4" t="s">
        <v>70</v>
      </c>
      <c r="G566" s="8"/>
      <c r="H566" s="8"/>
      <c r="I566" s="8" t="s">
        <v>635</v>
      </c>
      <c r="J566" s="15"/>
      <c r="K566" s="1"/>
    </row>
    <row r="567" spans="1:11" hidden="1" x14ac:dyDescent="0.25">
      <c r="A567" s="1"/>
      <c r="B567" s="26" t="s">
        <v>645</v>
      </c>
      <c r="C567" s="26"/>
      <c r="D567" s="5">
        <v>35580</v>
      </c>
      <c r="E567" s="6">
        <v>23</v>
      </c>
      <c r="F567" s="4" t="s">
        <v>70</v>
      </c>
      <c r="G567" s="8"/>
      <c r="H567" s="8"/>
      <c r="I567" s="8" t="s">
        <v>635</v>
      </c>
      <c r="J567" s="15"/>
      <c r="K567" s="1"/>
    </row>
    <row r="568" spans="1:11" hidden="1" x14ac:dyDescent="0.25">
      <c r="A568" s="1"/>
      <c r="B568" s="26" t="s">
        <v>646</v>
      </c>
      <c r="C568" s="26"/>
      <c r="D568" s="5">
        <v>31927</v>
      </c>
      <c r="E568" s="6">
        <v>33</v>
      </c>
      <c r="F568" s="4" t="s">
        <v>70</v>
      </c>
      <c r="G568" s="8"/>
      <c r="H568" s="8"/>
      <c r="I568" s="8" t="s">
        <v>635</v>
      </c>
      <c r="J568" s="15"/>
      <c r="K568" s="1"/>
    </row>
    <row r="569" spans="1:11" hidden="1" x14ac:dyDescent="0.25">
      <c r="A569" s="1"/>
      <c r="B569" s="26" t="s">
        <v>647</v>
      </c>
      <c r="C569" s="26"/>
      <c r="D569" s="5">
        <v>26042</v>
      </c>
      <c r="E569" s="6">
        <v>49</v>
      </c>
      <c r="F569" s="4" t="s">
        <v>70</v>
      </c>
      <c r="G569" s="8"/>
      <c r="H569" s="8"/>
      <c r="I569" s="8" t="s">
        <v>635</v>
      </c>
      <c r="J569" s="15"/>
      <c r="K569" s="1"/>
    </row>
    <row r="570" spans="1:11" hidden="1" x14ac:dyDescent="0.25">
      <c r="A570" s="1"/>
      <c r="B570" s="26" t="s">
        <v>648</v>
      </c>
      <c r="C570" s="26"/>
      <c r="D570" s="5">
        <v>30512</v>
      </c>
      <c r="E570" s="6">
        <v>37</v>
      </c>
      <c r="F570" s="4" t="s">
        <v>79</v>
      </c>
      <c r="G570" s="8"/>
      <c r="H570" s="8"/>
      <c r="I570" s="8" t="s">
        <v>635</v>
      </c>
      <c r="J570" s="15"/>
      <c r="K570" s="1"/>
    </row>
    <row r="571" spans="1:11" hidden="1" x14ac:dyDescent="0.25">
      <c r="A571" s="1"/>
      <c r="B571" s="26" t="s">
        <v>649</v>
      </c>
      <c r="C571" s="26"/>
      <c r="D571" s="5">
        <v>26305</v>
      </c>
      <c r="E571" s="6">
        <v>49</v>
      </c>
      <c r="F571" s="4" t="s">
        <v>70</v>
      </c>
      <c r="G571" s="8"/>
      <c r="H571" s="8"/>
      <c r="I571" s="8" t="s">
        <v>635</v>
      </c>
      <c r="J571" s="15"/>
      <c r="K571" s="1"/>
    </row>
    <row r="572" spans="1:11" hidden="1" x14ac:dyDescent="0.25">
      <c r="A572" s="1"/>
      <c r="B572" s="26" t="s">
        <v>650</v>
      </c>
      <c r="C572" s="26"/>
      <c r="D572" s="5">
        <v>27784</v>
      </c>
      <c r="E572" s="6">
        <v>45</v>
      </c>
      <c r="F572" s="4" t="s">
        <v>447</v>
      </c>
      <c r="G572" s="8"/>
      <c r="H572" s="8"/>
      <c r="I572" s="8" t="s">
        <v>635</v>
      </c>
      <c r="J572" s="15"/>
      <c r="K572" s="1"/>
    </row>
    <row r="573" spans="1:11" hidden="1" x14ac:dyDescent="0.25">
      <c r="A573" s="1"/>
      <c r="B573" s="26" t="s">
        <v>651</v>
      </c>
      <c r="C573" s="26"/>
      <c r="D573" s="5">
        <v>26678</v>
      </c>
      <c r="E573" s="6">
        <v>48</v>
      </c>
      <c r="F573" s="4" t="s">
        <v>70</v>
      </c>
      <c r="G573" s="8"/>
      <c r="H573" s="8"/>
      <c r="I573" s="8" t="s">
        <v>635</v>
      </c>
      <c r="J573" s="15"/>
      <c r="K573" s="1"/>
    </row>
    <row r="574" spans="1:11" hidden="1" x14ac:dyDescent="0.25">
      <c r="A574" s="1"/>
      <c r="B574" s="26" t="s">
        <v>652</v>
      </c>
      <c r="C574" s="26"/>
      <c r="D574" s="5">
        <v>27580</v>
      </c>
      <c r="E574" s="6">
        <v>45</v>
      </c>
      <c r="F574" s="4" t="s">
        <v>447</v>
      </c>
      <c r="G574" s="8"/>
      <c r="H574" s="8"/>
      <c r="I574" s="8" t="s">
        <v>635</v>
      </c>
      <c r="J574" s="15"/>
      <c r="K574" s="1"/>
    </row>
    <row r="575" spans="1:11" hidden="1" x14ac:dyDescent="0.25">
      <c r="A575" s="1"/>
      <c r="B575" s="26" t="s">
        <v>653</v>
      </c>
      <c r="C575" s="26"/>
      <c r="D575" s="5">
        <v>33303</v>
      </c>
      <c r="E575" s="6">
        <v>29</v>
      </c>
      <c r="F575" s="4" t="s">
        <v>70</v>
      </c>
      <c r="G575" s="8"/>
      <c r="H575" s="8"/>
      <c r="I575" s="8" t="s">
        <v>635</v>
      </c>
      <c r="J575" s="15"/>
      <c r="K575" s="1"/>
    </row>
    <row r="576" spans="1:11" hidden="1" x14ac:dyDescent="0.25">
      <c r="A576" s="1"/>
      <c r="B576" s="26" t="s">
        <v>654</v>
      </c>
      <c r="C576" s="26"/>
      <c r="D576" s="5">
        <v>24545</v>
      </c>
      <c r="E576" s="6">
        <v>53</v>
      </c>
      <c r="F576" s="4" t="s">
        <v>70</v>
      </c>
      <c r="G576" s="8"/>
      <c r="H576" s="8"/>
      <c r="I576" s="8" t="s">
        <v>635</v>
      </c>
      <c r="J576" s="15"/>
      <c r="K576" s="1"/>
    </row>
    <row r="577" spans="1:11" hidden="1" x14ac:dyDescent="0.25">
      <c r="A577" s="1"/>
      <c r="B577" s="26" t="s">
        <v>655</v>
      </c>
      <c r="C577" s="26"/>
      <c r="D577" s="5">
        <v>26823</v>
      </c>
      <c r="E577" s="6">
        <v>47</v>
      </c>
      <c r="F577" s="4" t="s">
        <v>70</v>
      </c>
      <c r="G577" s="8"/>
      <c r="H577" s="8"/>
      <c r="I577" s="8" t="s">
        <v>656</v>
      </c>
      <c r="J577" s="15"/>
      <c r="K577" s="1"/>
    </row>
    <row r="578" spans="1:11" hidden="1" x14ac:dyDescent="0.25">
      <c r="A578" s="1"/>
      <c r="B578" s="26" t="s">
        <v>657</v>
      </c>
      <c r="C578" s="26"/>
      <c r="D578" s="5">
        <v>30520</v>
      </c>
      <c r="E578" s="6">
        <v>37</v>
      </c>
      <c r="F578" s="4" t="s">
        <v>70</v>
      </c>
      <c r="G578" s="8"/>
      <c r="H578" s="8"/>
      <c r="I578" s="8" t="s">
        <v>656</v>
      </c>
      <c r="J578" s="15"/>
      <c r="K578" s="1"/>
    </row>
    <row r="579" spans="1:11" hidden="1" x14ac:dyDescent="0.25">
      <c r="A579" s="1"/>
      <c r="B579" s="26" t="s">
        <v>658</v>
      </c>
      <c r="C579" s="26"/>
      <c r="D579" s="5">
        <v>27955</v>
      </c>
      <c r="E579" s="6">
        <v>44</v>
      </c>
      <c r="F579" s="4" t="s">
        <v>70</v>
      </c>
      <c r="G579" s="8"/>
      <c r="H579" s="8"/>
      <c r="I579" s="8" t="s">
        <v>656</v>
      </c>
      <c r="J579" s="15"/>
      <c r="K579" s="1"/>
    </row>
    <row r="580" spans="1:11" hidden="1" x14ac:dyDescent="0.25">
      <c r="A580" s="1"/>
      <c r="B580" s="26" t="s">
        <v>659</v>
      </c>
      <c r="C580" s="26"/>
      <c r="D580" s="5">
        <v>22398</v>
      </c>
      <c r="E580" s="6">
        <v>59</v>
      </c>
      <c r="F580" s="4" t="s">
        <v>447</v>
      </c>
      <c r="G580" s="8"/>
      <c r="H580" s="8"/>
      <c r="I580" s="8" t="s">
        <v>656</v>
      </c>
      <c r="J580" s="15"/>
      <c r="K580" s="1"/>
    </row>
    <row r="581" spans="1:11" hidden="1" x14ac:dyDescent="0.25">
      <c r="A581" s="1"/>
      <c r="B581" s="26" t="s">
        <v>660</v>
      </c>
      <c r="C581" s="26"/>
      <c r="D581" s="5">
        <v>33938</v>
      </c>
      <c r="E581" s="6">
        <v>28</v>
      </c>
      <c r="F581" s="4" t="s">
        <v>79</v>
      </c>
      <c r="G581" s="8"/>
      <c r="H581" s="8"/>
      <c r="I581" s="8" t="s">
        <v>656</v>
      </c>
      <c r="J581" s="15"/>
      <c r="K581" s="1"/>
    </row>
    <row r="582" spans="1:11" hidden="1" x14ac:dyDescent="0.25">
      <c r="A582" s="1"/>
      <c r="B582" s="26" t="s">
        <v>661</v>
      </c>
      <c r="C582" s="26"/>
      <c r="D582" s="5">
        <v>29513</v>
      </c>
      <c r="E582" s="6">
        <v>40</v>
      </c>
      <c r="F582" s="4" t="s">
        <v>70</v>
      </c>
      <c r="G582" s="8"/>
      <c r="H582" s="8"/>
      <c r="I582" s="8" t="s">
        <v>656</v>
      </c>
      <c r="J582" s="15"/>
      <c r="K582" s="1"/>
    </row>
    <row r="583" spans="1:11" hidden="1" x14ac:dyDescent="0.25">
      <c r="A583" s="1"/>
      <c r="B583" s="26" t="s">
        <v>662</v>
      </c>
      <c r="C583" s="26"/>
      <c r="D583" s="5">
        <v>35570</v>
      </c>
      <c r="E583" s="6">
        <v>23</v>
      </c>
      <c r="F583" s="4" t="s">
        <v>70</v>
      </c>
      <c r="G583" s="8"/>
      <c r="H583" s="8"/>
      <c r="I583" s="8" t="s">
        <v>656</v>
      </c>
      <c r="J583" s="15"/>
      <c r="K583" s="1"/>
    </row>
    <row r="584" spans="1:11" hidden="1" x14ac:dyDescent="0.25">
      <c r="A584" s="1"/>
      <c r="B584" s="26" t="s">
        <v>663</v>
      </c>
      <c r="C584" s="26"/>
      <c r="D584" s="5">
        <v>33244</v>
      </c>
      <c r="E584" s="6">
        <v>30</v>
      </c>
      <c r="F584" s="4" t="s">
        <v>70</v>
      </c>
      <c r="G584" s="8"/>
      <c r="H584" s="8"/>
      <c r="I584" s="8" t="s">
        <v>656</v>
      </c>
      <c r="J584" s="15"/>
      <c r="K584" s="1"/>
    </row>
    <row r="585" spans="1:11" hidden="1" x14ac:dyDescent="0.25">
      <c r="A585" s="1"/>
      <c r="B585" s="26" t="s">
        <v>664</v>
      </c>
      <c r="C585" s="26"/>
      <c r="D585" s="5">
        <v>28793</v>
      </c>
      <c r="E585" s="6">
        <v>42</v>
      </c>
      <c r="F585" s="4" t="s">
        <v>59</v>
      </c>
      <c r="G585" s="8"/>
      <c r="H585" s="8"/>
      <c r="I585" s="8" t="s">
        <v>656</v>
      </c>
      <c r="J585" s="15"/>
      <c r="K585" s="1"/>
    </row>
    <row r="586" spans="1:11" hidden="1" x14ac:dyDescent="0.25">
      <c r="A586" s="1"/>
      <c r="B586" s="26" t="s">
        <v>665</v>
      </c>
      <c r="C586" s="26"/>
      <c r="D586" s="5">
        <v>30354</v>
      </c>
      <c r="E586" s="6">
        <v>37</v>
      </c>
      <c r="F586" s="4" t="s">
        <v>70</v>
      </c>
      <c r="G586" s="8"/>
      <c r="H586" s="8"/>
      <c r="I586" s="8" t="s">
        <v>656</v>
      </c>
      <c r="J586" s="15"/>
      <c r="K586" s="1"/>
    </row>
    <row r="587" spans="1:11" hidden="1" x14ac:dyDescent="0.25">
      <c r="A587" s="1"/>
      <c r="B587" s="26" t="s">
        <v>666</v>
      </c>
      <c r="C587" s="26"/>
      <c r="D587" s="5">
        <v>24953</v>
      </c>
      <c r="E587" s="6">
        <v>52</v>
      </c>
      <c r="F587" s="4" t="s">
        <v>621</v>
      </c>
      <c r="G587" s="8"/>
      <c r="H587" s="8"/>
      <c r="I587" s="8" t="s">
        <v>656</v>
      </c>
      <c r="J587" s="15"/>
      <c r="K587" s="1"/>
    </row>
    <row r="588" spans="1:11" hidden="1" x14ac:dyDescent="0.25">
      <c r="A588" s="1"/>
      <c r="B588" s="26" t="s">
        <v>667</v>
      </c>
      <c r="C588" s="26"/>
      <c r="D588" s="5">
        <v>27833</v>
      </c>
      <c r="E588" s="6">
        <v>44</v>
      </c>
      <c r="F588" s="4" t="s">
        <v>70</v>
      </c>
      <c r="G588" s="8"/>
      <c r="H588" s="8"/>
      <c r="I588" s="8" t="s">
        <v>656</v>
      </c>
      <c r="J588" s="15"/>
      <c r="K588" s="1"/>
    </row>
    <row r="589" spans="1:11" hidden="1" x14ac:dyDescent="0.25">
      <c r="A589" s="1"/>
      <c r="B589" s="26" t="s">
        <v>668</v>
      </c>
      <c r="C589" s="26"/>
      <c r="D589" s="5">
        <v>21773</v>
      </c>
      <c r="E589" s="6">
        <v>61</v>
      </c>
      <c r="F589" s="4" t="s">
        <v>447</v>
      </c>
      <c r="G589" s="8"/>
      <c r="H589" s="8"/>
      <c r="I589" s="8" t="s">
        <v>656</v>
      </c>
      <c r="J589" s="15"/>
      <c r="K589" s="1"/>
    </row>
    <row r="590" spans="1:11" hidden="1" x14ac:dyDescent="0.25">
      <c r="A590" s="1"/>
      <c r="B590" s="26" t="s">
        <v>669</v>
      </c>
      <c r="C590" s="26"/>
      <c r="D590" s="5">
        <v>26647</v>
      </c>
      <c r="E590" s="6">
        <v>48</v>
      </c>
      <c r="F590" s="4" t="s">
        <v>70</v>
      </c>
      <c r="G590" s="8"/>
      <c r="H590" s="8"/>
      <c r="I590" s="8" t="s">
        <v>656</v>
      </c>
      <c r="J590" s="15"/>
      <c r="K590" s="1"/>
    </row>
    <row r="591" spans="1:11" hidden="1" x14ac:dyDescent="0.25">
      <c r="A591" s="1"/>
      <c r="B591" s="26" t="s">
        <v>670</v>
      </c>
      <c r="C591" s="26"/>
      <c r="D591" s="5">
        <v>29125</v>
      </c>
      <c r="E591" s="6">
        <v>41</v>
      </c>
      <c r="F591" s="4" t="s">
        <v>447</v>
      </c>
      <c r="G591" s="8"/>
      <c r="H591" s="8"/>
      <c r="I591" s="8" t="s">
        <v>656</v>
      </c>
      <c r="J591" s="15"/>
      <c r="K591" s="1"/>
    </row>
    <row r="592" spans="1:11" hidden="1" x14ac:dyDescent="0.25">
      <c r="A592" s="1"/>
      <c r="B592" s="26" t="s">
        <v>671</v>
      </c>
      <c r="C592" s="26"/>
      <c r="D592" s="5">
        <v>23134</v>
      </c>
      <c r="E592" s="6">
        <v>57</v>
      </c>
      <c r="F592" s="4" t="s">
        <v>79</v>
      </c>
      <c r="G592" s="8"/>
      <c r="H592" s="8"/>
      <c r="I592" s="8" t="s">
        <v>656</v>
      </c>
      <c r="J592" s="15"/>
      <c r="K592" s="1"/>
    </row>
    <row r="593" spans="1:11" hidden="1" x14ac:dyDescent="0.25">
      <c r="A593" s="1"/>
      <c r="B593" s="26" t="s">
        <v>672</v>
      </c>
      <c r="C593" s="26"/>
      <c r="D593" s="5">
        <v>35178</v>
      </c>
      <c r="E593" s="6">
        <v>24</v>
      </c>
      <c r="F593" s="4" t="s">
        <v>70</v>
      </c>
      <c r="G593" s="8"/>
      <c r="H593" s="8"/>
      <c r="I593" s="8" t="s">
        <v>656</v>
      </c>
      <c r="J593" s="15"/>
      <c r="K593" s="1"/>
    </row>
    <row r="594" spans="1:11" hidden="1" x14ac:dyDescent="0.25">
      <c r="A594" s="1"/>
      <c r="B594" s="26" t="s">
        <v>673</v>
      </c>
      <c r="C594" s="26"/>
      <c r="D594" s="5">
        <v>26834</v>
      </c>
      <c r="E594" s="6">
        <v>47</v>
      </c>
      <c r="F594" s="4" t="s">
        <v>79</v>
      </c>
      <c r="G594" s="8"/>
      <c r="H594" s="8"/>
      <c r="I594" s="8" t="s">
        <v>656</v>
      </c>
      <c r="J594" s="15"/>
      <c r="K594" s="1"/>
    </row>
    <row r="595" spans="1:11" hidden="1" x14ac:dyDescent="0.25">
      <c r="A595" s="1"/>
      <c r="B595" s="26" t="s">
        <v>674</v>
      </c>
      <c r="C595" s="26"/>
      <c r="D595" s="5">
        <v>30976</v>
      </c>
      <c r="E595" s="6">
        <v>36</v>
      </c>
      <c r="F595" s="4" t="s">
        <v>447</v>
      </c>
      <c r="G595" s="8"/>
      <c r="H595" s="8"/>
      <c r="I595" s="8" t="s">
        <v>656</v>
      </c>
      <c r="J595" s="15"/>
      <c r="K595" s="1"/>
    </row>
    <row r="596" spans="1:11" hidden="1" x14ac:dyDescent="0.25">
      <c r="A596" s="1"/>
      <c r="B596" s="26" t="s">
        <v>675</v>
      </c>
      <c r="C596" s="26"/>
      <c r="D596" s="5">
        <v>32093</v>
      </c>
      <c r="E596" s="6">
        <v>33</v>
      </c>
      <c r="F596" s="4" t="s">
        <v>70</v>
      </c>
      <c r="G596" s="8"/>
      <c r="H596" s="8"/>
      <c r="I596" s="8" t="s">
        <v>656</v>
      </c>
      <c r="J596" s="15"/>
      <c r="K596" s="1"/>
    </row>
    <row r="597" spans="1:11" hidden="1" x14ac:dyDescent="0.25">
      <c r="A597" s="1"/>
      <c r="B597" s="26" t="s">
        <v>676</v>
      </c>
      <c r="C597" s="26"/>
      <c r="D597" s="5">
        <v>22929</v>
      </c>
      <c r="E597" s="6">
        <v>58</v>
      </c>
      <c r="F597" s="4" t="s">
        <v>62</v>
      </c>
      <c r="G597" s="8"/>
      <c r="H597" s="8"/>
      <c r="I597" s="8" t="s">
        <v>677</v>
      </c>
      <c r="J597" s="15"/>
      <c r="K597" s="1"/>
    </row>
    <row r="598" spans="1:11" hidden="1" x14ac:dyDescent="0.25">
      <c r="A598" s="1"/>
      <c r="B598" s="26" t="s">
        <v>678</v>
      </c>
      <c r="C598" s="26"/>
      <c r="D598" s="5">
        <v>28274</v>
      </c>
      <c r="E598" s="6">
        <v>43</v>
      </c>
      <c r="F598" s="4" t="s">
        <v>59</v>
      </c>
      <c r="G598" s="8"/>
      <c r="H598" s="8"/>
      <c r="I598" s="8" t="s">
        <v>677</v>
      </c>
      <c r="J598" s="15"/>
      <c r="K598" s="1"/>
    </row>
    <row r="599" spans="1:11" hidden="1" x14ac:dyDescent="0.25">
      <c r="A599" s="1"/>
      <c r="B599" s="26" t="s">
        <v>679</v>
      </c>
      <c r="C599" s="26"/>
      <c r="D599" s="5">
        <v>27232</v>
      </c>
      <c r="E599" s="6">
        <v>46</v>
      </c>
      <c r="F599" s="4" t="s">
        <v>70</v>
      </c>
      <c r="G599" s="8"/>
      <c r="H599" s="8"/>
      <c r="I599" s="8" t="s">
        <v>677</v>
      </c>
      <c r="J599" s="15"/>
      <c r="K599" s="1"/>
    </row>
    <row r="600" spans="1:11" hidden="1" x14ac:dyDescent="0.25">
      <c r="A600" s="1"/>
      <c r="B600" s="26" t="s">
        <v>680</v>
      </c>
      <c r="C600" s="26"/>
      <c r="D600" s="5">
        <v>29447</v>
      </c>
      <c r="E600" s="6">
        <v>40</v>
      </c>
      <c r="F600" s="4" t="s">
        <v>59</v>
      </c>
      <c r="G600" s="8"/>
      <c r="H600" s="8"/>
      <c r="I600" s="8" t="s">
        <v>677</v>
      </c>
      <c r="J600" s="15"/>
      <c r="K600" s="1"/>
    </row>
    <row r="601" spans="1:11" hidden="1" x14ac:dyDescent="0.25">
      <c r="A601" s="1"/>
      <c r="B601" s="26" t="s">
        <v>17</v>
      </c>
      <c r="C601" s="26"/>
      <c r="D601" s="5">
        <v>24986</v>
      </c>
      <c r="E601" s="6">
        <v>52</v>
      </c>
      <c r="F601" s="4" t="s">
        <v>59</v>
      </c>
      <c r="G601" s="8"/>
      <c r="H601" s="8"/>
      <c r="I601" s="8" t="s">
        <v>677</v>
      </c>
      <c r="J601" s="15"/>
      <c r="K601" s="1"/>
    </row>
    <row r="602" spans="1:11" hidden="1" x14ac:dyDescent="0.25">
      <c r="A602" s="1"/>
      <c r="B602" s="26" t="s">
        <v>681</v>
      </c>
      <c r="C602" s="26"/>
      <c r="D602" s="5">
        <v>23734</v>
      </c>
      <c r="E602" s="6">
        <v>56</v>
      </c>
      <c r="F602" s="4" t="s">
        <v>79</v>
      </c>
      <c r="G602" s="8"/>
      <c r="H602" s="8"/>
      <c r="I602" s="8" t="s">
        <v>682</v>
      </c>
      <c r="J602" s="15"/>
      <c r="K602" s="1"/>
    </row>
    <row r="603" spans="1:11" hidden="1" x14ac:dyDescent="0.25">
      <c r="A603" s="1"/>
      <c r="B603" s="26" t="s">
        <v>683</v>
      </c>
      <c r="C603" s="26"/>
      <c r="D603" s="5">
        <v>23418</v>
      </c>
      <c r="E603" s="6">
        <v>56</v>
      </c>
      <c r="F603" s="4" t="s">
        <v>72</v>
      </c>
      <c r="G603" s="8"/>
      <c r="H603" s="8"/>
      <c r="I603" s="8" t="s">
        <v>682</v>
      </c>
      <c r="J603" s="15"/>
      <c r="K603" s="1"/>
    </row>
    <row r="604" spans="1:11" hidden="1" x14ac:dyDescent="0.25">
      <c r="A604" s="1"/>
      <c r="B604" s="26" t="s">
        <v>684</v>
      </c>
      <c r="C604" s="26"/>
      <c r="D604" s="5">
        <v>32573</v>
      </c>
      <c r="E604" s="6">
        <v>31</v>
      </c>
      <c r="F604" s="4" t="s">
        <v>59</v>
      </c>
      <c r="G604" s="8"/>
      <c r="H604" s="8"/>
      <c r="I604" s="8" t="s">
        <v>682</v>
      </c>
      <c r="J604" s="15"/>
      <c r="K604" s="1"/>
    </row>
    <row r="605" spans="1:11" hidden="1" x14ac:dyDescent="0.25">
      <c r="A605" s="1"/>
      <c r="B605" s="26" t="s">
        <v>685</v>
      </c>
      <c r="C605" s="26"/>
      <c r="D605" s="5">
        <v>27473</v>
      </c>
      <c r="E605" s="6">
        <v>45</v>
      </c>
      <c r="F605" s="4" t="s">
        <v>70</v>
      </c>
      <c r="G605" s="8"/>
      <c r="H605" s="8"/>
      <c r="I605" s="8" t="s">
        <v>682</v>
      </c>
      <c r="J605" s="15"/>
      <c r="K605" s="1"/>
    </row>
    <row r="606" spans="1:11" hidden="1" x14ac:dyDescent="0.25">
      <c r="A606" s="1"/>
      <c r="B606" s="26" t="s">
        <v>686</v>
      </c>
      <c r="C606" s="26"/>
      <c r="D606" s="5">
        <v>22641</v>
      </c>
      <c r="E606" s="6">
        <v>59</v>
      </c>
      <c r="F606" s="4" t="s">
        <v>79</v>
      </c>
      <c r="G606" s="8"/>
      <c r="H606" s="8"/>
      <c r="I606" s="8" t="s">
        <v>682</v>
      </c>
      <c r="J606" s="15"/>
      <c r="K606" s="1"/>
    </row>
    <row r="607" spans="1:11" hidden="1" x14ac:dyDescent="0.25">
      <c r="A607" s="1"/>
      <c r="B607" s="26" t="s">
        <v>687</v>
      </c>
      <c r="C607" s="26"/>
      <c r="D607" s="5">
        <v>24245</v>
      </c>
      <c r="E607" s="6">
        <v>54</v>
      </c>
      <c r="F607" s="4" t="s">
        <v>447</v>
      </c>
      <c r="G607" s="8"/>
      <c r="H607" s="8"/>
      <c r="I607" s="8" t="s">
        <v>682</v>
      </c>
      <c r="J607" s="15"/>
      <c r="K607" s="1"/>
    </row>
    <row r="608" spans="1:11" hidden="1" x14ac:dyDescent="0.25">
      <c r="A608" s="1"/>
      <c r="B608" s="26" t="s">
        <v>42</v>
      </c>
      <c r="C608" s="26"/>
      <c r="D608" s="5">
        <v>24804</v>
      </c>
      <c r="E608" s="6">
        <v>53</v>
      </c>
      <c r="F608" s="4" t="s">
        <v>70</v>
      </c>
      <c r="G608" s="8"/>
      <c r="H608" s="8"/>
      <c r="I608" s="8" t="s">
        <v>682</v>
      </c>
      <c r="J608" s="15"/>
      <c r="K608" s="1"/>
    </row>
    <row r="609" spans="1:11" hidden="1" x14ac:dyDescent="0.25">
      <c r="A609" s="1"/>
      <c r="B609" s="26" t="s">
        <v>688</v>
      </c>
      <c r="C609" s="26"/>
      <c r="D609" s="5">
        <v>19603</v>
      </c>
      <c r="E609" s="6">
        <v>67</v>
      </c>
      <c r="F609" s="4" t="s">
        <v>79</v>
      </c>
      <c r="G609" s="8"/>
      <c r="H609" s="8"/>
      <c r="I609" s="8" t="s">
        <v>682</v>
      </c>
      <c r="J609" s="15"/>
      <c r="K609" s="1"/>
    </row>
    <row r="610" spans="1:11" hidden="1" x14ac:dyDescent="0.25">
      <c r="A610" s="1"/>
      <c r="B610" s="26" t="s">
        <v>689</v>
      </c>
      <c r="C610" s="26"/>
      <c r="D610" s="5">
        <v>27683</v>
      </c>
      <c r="E610" s="6">
        <v>45</v>
      </c>
      <c r="F610" s="4" t="s">
        <v>70</v>
      </c>
      <c r="G610" s="8"/>
      <c r="H610" s="8"/>
      <c r="I610" s="8" t="s">
        <v>682</v>
      </c>
      <c r="J610" s="15"/>
      <c r="K610" s="1"/>
    </row>
    <row r="611" spans="1:11" hidden="1" x14ac:dyDescent="0.25">
      <c r="A611" s="1"/>
      <c r="B611" s="26" t="s">
        <v>690</v>
      </c>
      <c r="C611" s="26"/>
      <c r="D611" s="5">
        <v>26965</v>
      </c>
      <c r="E611" s="6">
        <v>47</v>
      </c>
      <c r="F611" s="4" t="s">
        <v>70</v>
      </c>
      <c r="G611" s="8"/>
      <c r="H611" s="8"/>
      <c r="I611" s="8" t="s">
        <v>682</v>
      </c>
      <c r="J611" s="15"/>
      <c r="K611" s="1"/>
    </row>
    <row r="612" spans="1:11" hidden="1" x14ac:dyDescent="0.25">
      <c r="A612" s="1"/>
      <c r="B612" s="26" t="s">
        <v>691</v>
      </c>
      <c r="C612" s="26"/>
      <c r="D612" s="5">
        <v>24430</v>
      </c>
      <c r="E612" s="6">
        <v>54</v>
      </c>
      <c r="F612" s="4" t="s">
        <v>447</v>
      </c>
      <c r="G612" s="8"/>
      <c r="H612" s="8"/>
      <c r="I612" s="8" t="s">
        <v>682</v>
      </c>
      <c r="J612" s="15"/>
      <c r="K612" s="1"/>
    </row>
    <row r="613" spans="1:11" hidden="1" x14ac:dyDescent="0.25">
      <c r="A613" s="1"/>
      <c r="B613" s="26" t="s">
        <v>692</v>
      </c>
      <c r="C613" s="26"/>
      <c r="D613" s="5">
        <v>25883</v>
      </c>
      <c r="E613" s="6">
        <v>50</v>
      </c>
      <c r="F613" s="4" t="s">
        <v>70</v>
      </c>
      <c r="G613" s="8"/>
      <c r="H613" s="8"/>
      <c r="I613" s="8" t="s">
        <v>682</v>
      </c>
      <c r="J613" s="15"/>
      <c r="K613" s="1"/>
    </row>
    <row r="614" spans="1:11" hidden="1" x14ac:dyDescent="0.25">
      <c r="A614" s="1"/>
      <c r="B614" s="26" t="s">
        <v>693</v>
      </c>
      <c r="C614" s="26"/>
      <c r="D614" s="5">
        <v>24755</v>
      </c>
      <c r="E614" s="6">
        <v>53</v>
      </c>
      <c r="F614" s="4" t="s">
        <v>694</v>
      </c>
      <c r="G614" s="8"/>
      <c r="H614" s="8"/>
      <c r="I614" s="8" t="s">
        <v>682</v>
      </c>
      <c r="J614" s="15"/>
      <c r="K614" s="1"/>
    </row>
    <row r="615" spans="1:11" hidden="1" x14ac:dyDescent="0.25">
      <c r="A615" s="1"/>
      <c r="B615" s="26" t="s">
        <v>695</v>
      </c>
      <c r="C615" s="26"/>
      <c r="D615" s="5">
        <v>27937</v>
      </c>
      <c r="E615" s="6">
        <v>44</v>
      </c>
      <c r="F615" s="4" t="s">
        <v>70</v>
      </c>
      <c r="G615" s="8"/>
      <c r="H615" s="8"/>
      <c r="I615" s="8" t="s">
        <v>682</v>
      </c>
      <c r="J615" s="15"/>
      <c r="K615" s="1"/>
    </row>
    <row r="616" spans="1:11" hidden="1" x14ac:dyDescent="0.25">
      <c r="A616" s="1"/>
      <c r="B616" s="26" t="s">
        <v>696</v>
      </c>
      <c r="C616" s="26"/>
      <c r="D616" s="5">
        <v>23982</v>
      </c>
      <c r="E616" s="6">
        <v>55</v>
      </c>
      <c r="F616" s="4" t="s">
        <v>447</v>
      </c>
      <c r="G616" s="8"/>
      <c r="H616" s="8"/>
      <c r="I616" s="8" t="s">
        <v>682</v>
      </c>
      <c r="J616" s="15"/>
      <c r="K616" s="1"/>
    </row>
    <row r="617" spans="1:11" hidden="1" x14ac:dyDescent="0.25">
      <c r="A617" s="1"/>
      <c r="B617" s="26" t="s">
        <v>6</v>
      </c>
      <c r="C617" s="26"/>
      <c r="D617" s="5">
        <v>23550</v>
      </c>
      <c r="E617" s="6">
        <v>56</v>
      </c>
      <c r="F617" s="4" t="s">
        <v>70</v>
      </c>
      <c r="G617" s="8"/>
      <c r="H617" s="8"/>
      <c r="I617" s="8" t="s">
        <v>682</v>
      </c>
      <c r="J617" s="15"/>
      <c r="K617" s="1"/>
    </row>
    <row r="618" spans="1:11" hidden="1" x14ac:dyDescent="0.25">
      <c r="A618" s="1"/>
      <c r="B618" s="26" t="s">
        <v>697</v>
      </c>
      <c r="C618" s="26"/>
      <c r="D618" s="5">
        <v>26190</v>
      </c>
      <c r="E618" s="6">
        <v>49</v>
      </c>
      <c r="F618" s="4" t="s">
        <v>70</v>
      </c>
      <c r="G618" s="8"/>
      <c r="H618" s="8"/>
      <c r="I618" s="8" t="s">
        <v>682</v>
      </c>
      <c r="J618" s="15"/>
      <c r="K618" s="1"/>
    </row>
    <row r="619" spans="1:11" hidden="1" x14ac:dyDescent="0.25">
      <c r="A619" s="1"/>
      <c r="B619" s="26" t="s">
        <v>698</v>
      </c>
      <c r="C619" s="26"/>
      <c r="D619" s="5">
        <v>23741</v>
      </c>
      <c r="E619" s="6">
        <v>56</v>
      </c>
      <c r="F619" s="4" t="s">
        <v>447</v>
      </c>
      <c r="G619" s="8"/>
      <c r="H619" s="8"/>
      <c r="I619" s="8" t="s">
        <v>682</v>
      </c>
      <c r="J619" s="15"/>
      <c r="K619" s="1"/>
    </row>
    <row r="620" spans="1:11" hidden="1" x14ac:dyDescent="0.25">
      <c r="A620" s="1"/>
      <c r="B620" s="26" t="s">
        <v>699</v>
      </c>
      <c r="C620" s="26"/>
      <c r="D620" s="5">
        <v>25376</v>
      </c>
      <c r="E620" s="6">
        <v>51</v>
      </c>
      <c r="F620" s="4" t="s">
        <v>70</v>
      </c>
      <c r="G620" s="8"/>
      <c r="H620" s="8"/>
      <c r="I620" s="8" t="s">
        <v>682</v>
      </c>
      <c r="J620" s="15"/>
      <c r="K620" s="1"/>
    </row>
    <row r="621" spans="1:11" hidden="1" x14ac:dyDescent="0.25">
      <c r="A621" s="1"/>
      <c r="B621" s="26" t="s">
        <v>700</v>
      </c>
      <c r="C621" s="26"/>
      <c r="D621" s="5">
        <v>31784</v>
      </c>
      <c r="E621" s="6">
        <v>34</v>
      </c>
      <c r="F621" s="4" t="s">
        <v>70</v>
      </c>
      <c r="G621" s="8"/>
      <c r="H621" s="8"/>
      <c r="I621" s="8" t="s">
        <v>682</v>
      </c>
      <c r="J621" s="15"/>
      <c r="K621" s="1"/>
    </row>
    <row r="622" spans="1:11" hidden="1" x14ac:dyDescent="0.25">
      <c r="A622" s="1"/>
      <c r="B622" s="26" t="s">
        <v>701</v>
      </c>
      <c r="C622" s="26"/>
      <c r="D622" s="5">
        <v>28295</v>
      </c>
      <c r="E622" s="6">
        <v>43</v>
      </c>
      <c r="F622" s="4" t="s">
        <v>702</v>
      </c>
      <c r="G622" s="8"/>
      <c r="H622" s="8"/>
      <c r="I622" s="8" t="s">
        <v>703</v>
      </c>
      <c r="J622" s="15"/>
      <c r="K622" s="1"/>
    </row>
    <row r="623" spans="1:11" hidden="1" x14ac:dyDescent="0.25">
      <c r="A623" s="1"/>
      <c r="B623" s="26" t="s">
        <v>704</v>
      </c>
      <c r="C623" s="26"/>
      <c r="D623" s="5">
        <v>24102</v>
      </c>
      <c r="E623" s="6">
        <v>55</v>
      </c>
      <c r="F623" s="4" t="s">
        <v>705</v>
      </c>
      <c r="G623" s="8"/>
      <c r="H623" s="8"/>
      <c r="I623" s="8" t="s">
        <v>703</v>
      </c>
      <c r="J623" s="15"/>
      <c r="K623" s="1"/>
    </row>
    <row r="624" spans="1:11" hidden="1" x14ac:dyDescent="0.25">
      <c r="A624" s="1"/>
      <c r="B624" s="26" t="s">
        <v>706</v>
      </c>
      <c r="C624" s="26"/>
      <c r="D624" s="5">
        <v>24839</v>
      </c>
      <c r="E624" s="6">
        <v>53</v>
      </c>
      <c r="F624" s="4" t="s">
        <v>59</v>
      </c>
      <c r="G624" s="8"/>
      <c r="H624" s="8"/>
      <c r="I624" s="8" t="s">
        <v>703</v>
      </c>
      <c r="J624" s="15"/>
      <c r="K624" s="1"/>
    </row>
    <row r="625" spans="1:11" hidden="1" x14ac:dyDescent="0.25">
      <c r="A625" s="1"/>
      <c r="B625" s="26" t="s">
        <v>707</v>
      </c>
      <c r="C625" s="26"/>
      <c r="D625" s="5">
        <v>32617</v>
      </c>
      <c r="E625" s="6">
        <v>31</v>
      </c>
      <c r="F625" s="4" t="s">
        <v>708</v>
      </c>
      <c r="G625" s="8"/>
      <c r="H625" s="8"/>
      <c r="I625" s="8" t="s">
        <v>703</v>
      </c>
      <c r="J625" s="15"/>
      <c r="K625" s="1"/>
    </row>
    <row r="626" spans="1:11" hidden="1" x14ac:dyDescent="0.25">
      <c r="A626" s="1"/>
      <c r="B626" s="26" t="s">
        <v>709</v>
      </c>
      <c r="C626" s="26"/>
      <c r="D626" s="5">
        <v>26060</v>
      </c>
      <c r="E626" s="6">
        <v>49</v>
      </c>
      <c r="F626" s="4" t="s">
        <v>710</v>
      </c>
      <c r="G626" s="8"/>
      <c r="H626" s="8"/>
      <c r="I626" s="8" t="s">
        <v>703</v>
      </c>
      <c r="J626" s="15"/>
      <c r="K626" s="1"/>
    </row>
    <row r="627" spans="1:11" hidden="1" x14ac:dyDescent="0.25">
      <c r="A627" s="1"/>
      <c r="B627" s="26" t="s">
        <v>711</v>
      </c>
      <c r="C627" s="26"/>
      <c r="D627" s="5">
        <v>22944</v>
      </c>
      <c r="E627" s="6">
        <v>58</v>
      </c>
      <c r="F627" s="4" t="s">
        <v>705</v>
      </c>
      <c r="G627" s="8"/>
      <c r="H627" s="8"/>
      <c r="I627" s="8" t="s">
        <v>703</v>
      </c>
      <c r="J627" s="15"/>
      <c r="K627" s="1"/>
    </row>
    <row r="628" spans="1:11" hidden="1" x14ac:dyDescent="0.25">
      <c r="A628" s="1"/>
      <c r="B628" s="26" t="s">
        <v>712</v>
      </c>
      <c r="C628" s="26"/>
      <c r="D628" s="5">
        <v>27196</v>
      </c>
      <c r="E628" s="6">
        <v>46</v>
      </c>
      <c r="F628" s="4" t="s">
        <v>70</v>
      </c>
      <c r="G628" s="8"/>
      <c r="H628" s="8"/>
      <c r="I628" s="8" t="s">
        <v>703</v>
      </c>
      <c r="J628" s="15"/>
      <c r="K628" s="1"/>
    </row>
    <row r="629" spans="1:11" hidden="1" x14ac:dyDescent="0.25">
      <c r="A629" s="1"/>
      <c r="B629" s="26" t="s">
        <v>713</v>
      </c>
      <c r="C629" s="26"/>
      <c r="D629" s="5">
        <v>32195</v>
      </c>
      <c r="E629" s="6">
        <v>32</v>
      </c>
      <c r="F629" s="4" t="s">
        <v>70</v>
      </c>
      <c r="G629" s="8"/>
      <c r="H629" s="8"/>
      <c r="I629" s="8" t="s">
        <v>703</v>
      </c>
      <c r="J629" s="15"/>
      <c r="K629" s="1"/>
    </row>
    <row r="630" spans="1:11" hidden="1" x14ac:dyDescent="0.25">
      <c r="A630" s="1"/>
      <c r="B630" s="26" t="s">
        <v>714</v>
      </c>
      <c r="C630" s="26"/>
      <c r="D630" s="5">
        <v>26647</v>
      </c>
      <c r="E630" s="6">
        <v>48</v>
      </c>
      <c r="F630" s="4" t="s">
        <v>705</v>
      </c>
      <c r="G630" s="8"/>
      <c r="H630" s="8"/>
      <c r="I630" s="8" t="s">
        <v>703</v>
      </c>
      <c r="J630" s="15"/>
      <c r="K630" s="1"/>
    </row>
    <row r="631" spans="1:11" hidden="1" x14ac:dyDescent="0.25">
      <c r="A631" s="1"/>
      <c r="B631" s="26" t="s">
        <v>715</v>
      </c>
      <c r="C631" s="26"/>
      <c r="D631" s="5">
        <v>34232</v>
      </c>
      <c r="E631" s="6">
        <v>27</v>
      </c>
      <c r="F631" s="4" t="s">
        <v>70</v>
      </c>
      <c r="G631" s="8"/>
      <c r="H631" s="8"/>
      <c r="I631" s="8" t="s">
        <v>703</v>
      </c>
      <c r="J631" s="15"/>
      <c r="K631" s="1"/>
    </row>
    <row r="632" spans="1:11" hidden="1" x14ac:dyDescent="0.25">
      <c r="A632" s="1"/>
      <c r="B632" s="26" t="s">
        <v>716</v>
      </c>
      <c r="C632" s="26"/>
      <c r="D632" s="5">
        <v>30354</v>
      </c>
      <c r="E632" s="6">
        <v>37</v>
      </c>
      <c r="F632" s="4" t="s">
        <v>64</v>
      </c>
      <c r="G632" s="8"/>
      <c r="H632" s="8"/>
      <c r="I632" s="8" t="s">
        <v>703</v>
      </c>
      <c r="J632" s="15"/>
      <c r="K632" s="1"/>
    </row>
    <row r="633" spans="1:11" hidden="1" x14ac:dyDescent="0.25">
      <c r="A633" s="1"/>
      <c r="B633" s="26" t="s">
        <v>717</v>
      </c>
      <c r="C633" s="26"/>
      <c r="D633" s="5">
        <v>35840</v>
      </c>
      <c r="E633" s="6">
        <v>22</v>
      </c>
      <c r="F633" s="4" t="s">
        <v>70</v>
      </c>
      <c r="G633" s="8"/>
      <c r="H633" s="8"/>
      <c r="I633" s="8" t="s">
        <v>703</v>
      </c>
      <c r="J633" s="15"/>
      <c r="K633" s="1"/>
    </row>
    <row r="634" spans="1:11" hidden="1" x14ac:dyDescent="0.25">
      <c r="A634" s="1"/>
      <c r="B634" s="26" t="s">
        <v>718</v>
      </c>
      <c r="C634" s="26"/>
      <c r="D634" s="5">
        <v>24769</v>
      </c>
      <c r="E634" s="6">
        <v>53</v>
      </c>
      <c r="F634" s="4" t="s">
        <v>705</v>
      </c>
      <c r="G634" s="8"/>
      <c r="H634" s="8"/>
      <c r="I634" s="8" t="s">
        <v>703</v>
      </c>
      <c r="J634" s="15"/>
      <c r="K634" s="1"/>
    </row>
    <row r="635" spans="1:11" hidden="1" x14ac:dyDescent="0.25">
      <c r="A635" s="1"/>
      <c r="B635" s="26" t="s">
        <v>719</v>
      </c>
      <c r="C635" s="26"/>
      <c r="D635" s="5">
        <v>33445</v>
      </c>
      <c r="E635" s="6">
        <v>29</v>
      </c>
      <c r="F635" s="4" t="s">
        <v>70</v>
      </c>
      <c r="G635" s="8"/>
      <c r="H635" s="8"/>
      <c r="I635" s="8" t="s">
        <v>703</v>
      </c>
      <c r="J635" s="15"/>
      <c r="K635" s="1"/>
    </row>
    <row r="636" spans="1:11" hidden="1" x14ac:dyDescent="0.25">
      <c r="A636" s="1"/>
      <c r="B636" s="26" t="s">
        <v>720</v>
      </c>
      <c r="C636" s="26"/>
      <c r="D636" s="5">
        <v>31952</v>
      </c>
      <c r="E636" s="6">
        <v>33</v>
      </c>
      <c r="F636" s="4" t="s">
        <v>81</v>
      </c>
      <c r="G636" s="8"/>
      <c r="H636" s="8"/>
      <c r="I636" s="8" t="s">
        <v>703</v>
      </c>
      <c r="J636" s="15"/>
      <c r="K636" s="1"/>
    </row>
    <row r="637" spans="1:11" hidden="1" x14ac:dyDescent="0.25">
      <c r="A637" s="1"/>
      <c r="B637" s="26" t="s">
        <v>721</v>
      </c>
      <c r="C637" s="26"/>
      <c r="D637" s="5">
        <v>25716</v>
      </c>
      <c r="E637" s="6">
        <v>50</v>
      </c>
      <c r="F637" s="4" t="s">
        <v>81</v>
      </c>
      <c r="G637" s="8"/>
      <c r="H637" s="8"/>
      <c r="I637" s="8" t="s">
        <v>703</v>
      </c>
      <c r="J637" s="15"/>
      <c r="K637" s="1"/>
    </row>
    <row r="638" spans="1:11" hidden="1" x14ac:dyDescent="0.25">
      <c r="A638" s="1"/>
      <c r="B638" s="26" t="s">
        <v>722</v>
      </c>
      <c r="C638" s="26"/>
      <c r="D638" s="5">
        <v>27674</v>
      </c>
      <c r="E638" s="6">
        <v>45</v>
      </c>
      <c r="F638" s="4" t="s">
        <v>59</v>
      </c>
      <c r="G638" s="8"/>
      <c r="H638" s="8"/>
      <c r="I638" s="8" t="s">
        <v>703</v>
      </c>
      <c r="J638" s="15"/>
      <c r="K638" s="1"/>
    </row>
    <row r="639" spans="1:11" hidden="1" x14ac:dyDescent="0.25">
      <c r="A639" s="1"/>
      <c r="B639" s="26" t="s">
        <v>723</v>
      </c>
      <c r="C639" s="26"/>
      <c r="D639" s="5">
        <v>27958</v>
      </c>
      <c r="E639" s="6">
        <v>44</v>
      </c>
      <c r="F639" s="4" t="s">
        <v>70</v>
      </c>
      <c r="G639" s="8"/>
      <c r="H639" s="8"/>
      <c r="I639" s="8" t="s">
        <v>703</v>
      </c>
      <c r="J639" s="15"/>
      <c r="K639" s="1"/>
    </row>
    <row r="640" spans="1:11" hidden="1" x14ac:dyDescent="0.25">
      <c r="A640" s="1"/>
      <c r="B640" s="26" t="s">
        <v>724</v>
      </c>
      <c r="C640" s="26"/>
      <c r="D640" s="5">
        <v>31609</v>
      </c>
      <c r="E640" s="6">
        <v>34</v>
      </c>
      <c r="F640" s="4" t="s">
        <v>64</v>
      </c>
      <c r="G640" s="8"/>
      <c r="H640" s="8"/>
      <c r="I640" s="8" t="s">
        <v>703</v>
      </c>
      <c r="J640" s="15"/>
      <c r="K640" s="1"/>
    </row>
    <row r="641" spans="1:11" hidden="1" x14ac:dyDescent="0.25">
      <c r="A641" s="1"/>
      <c r="B641" s="26" t="s">
        <v>725</v>
      </c>
      <c r="C641" s="26"/>
      <c r="D641" s="5">
        <v>30097</v>
      </c>
      <c r="E641" s="6">
        <v>38</v>
      </c>
      <c r="F641" s="4" t="s">
        <v>62</v>
      </c>
      <c r="G641" s="8"/>
      <c r="H641" s="8"/>
      <c r="I641" s="8" t="s">
        <v>703</v>
      </c>
      <c r="J641" s="15"/>
      <c r="K641" s="1"/>
    </row>
    <row r="642" spans="1:11" hidden="1" x14ac:dyDescent="0.25">
      <c r="A642" s="1"/>
      <c r="B642" s="26" t="s">
        <v>726</v>
      </c>
      <c r="C642" s="26"/>
      <c r="D642" s="5">
        <v>26802</v>
      </c>
      <c r="E642" s="6">
        <v>47</v>
      </c>
      <c r="F642" s="4" t="s">
        <v>64</v>
      </c>
      <c r="G642" s="8"/>
      <c r="H642" s="8"/>
      <c r="I642" s="8" t="s">
        <v>703</v>
      </c>
      <c r="J642" s="15"/>
      <c r="K642" s="1"/>
    </row>
    <row r="643" spans="1:11" hidden="1" x14ac:dyDescent="0.25">
      <c r="A643" s="1"/>
      <c r="B643" s="26" t="s">
        <v>727</v>
      </c>
      <c r="C643" s="26"/>
      <c r="D643" s="5">
        <v>29961</v>
      </c>
      <c r="E643" s="6">
        <v>39</v>
      </c>
      <c r="F643" s="4" t="s">
        <v>70</v>
      </c>
      <c r="G643" s="8"/>
      <c r="H643" s="8"/>
      <c r="I643" s="8" t="s">
        <v>703</v>
      </c>
      <c r="J643" s="15"/>
      <c r="K643" s="1"/>
    </row>
    <row r="644" spans="1:11" hidden="1" x14ac:dyDescent="0.25">
      <c r="A644" s="1"/>
      <c r="B644" s="26" t="s">
        <v>728</v>
      </c>
      <c r="C644" s="26"/>
      <c r="D644" s="5">
        <v>34523</v>
      </c>
      <c r="E644" s="6">
        <v>26</v>
      </c>
      <c r="F644" s="4" t="s">
        <v>70</v>
      </c>
      <c r="G644" s="8"/>
      <c r="H644" s="8"/>
      <c r="I644" s="8" t="s">
        <v>703</v>
      </c>
      <c r="J644" s="15"/>
      <c r="K644" s="1"/>
    </row>
    <row r="645" spans="1:11" hidden="1" x14ac:dyDescent="0.25">
      <c r="A645" s="1"/>
      <c r="B645" s="26" t="s">
        <v>729</v>
      </c>
      <c r="C645" s="26"/>
      <c r="D645" s="5">
        <v>34542</v>
      </c>
      <c r="E645" s="6">
        <v>26</v>
      </c>
      <c r="F645" s="4" t="s">
        <v>730</v>
      </c>
      <c r="G645" s="8"/>
      <c r="H645" s="8"/>
      <c r="I645" s="8" t="s">
        <v>703</v>
      </c>
      <c r="J645" s="15"/>
      <c r="K645" s="1"/>
    </row>
    <row r="646" spans="1:11" hidden="1" x14ac:dyDescent="0.25">
      <c r="A646" s="1"/>
      <c r="B646" s="26" t="s">
        <v>731</v>
      </c>
      <c r="C646" s="26"/>
      <c r="D646" s="5">
        <v>23614</v>
      </c>
      <c r="E646" s="6">
        <v>56</v>
      </c>
      <c r="F646" s="4" t="s">
        <v>705</v>
      </c>
      <c r="G646" s="8"/>
      <c r="H646" s="8"/>
      <c r="I646" s="8" t="s">
        <v>703</v>
      </c>
      <c r="J646" s="15"/>
      <c r="K646" s="1"/>
    </row>
    <row r="647" spans="1:11" hidden="1" x14ac:dyDescent="0.25">
      <c r="A647" s="1"/>
      <c r="B647" s="26" t="s">
        <v>732</v>
      </c>
      <c r="C647" s="26"/>
      <c r="D647" s="5">
        <v>30342</v>
      </c>
      <c r="E647" s="6">
        <v>38</v>
      </c>
      <c r="F647" s="4" t="s">
        <v>64</v>
      </c>
      <c r="G647" s="8"/>
      <c r="H647" s="8"/>
      <c r="I647" s="8" t="s">
        <v>703</v>
      </c>
      <c r="J647" s="15"/>
      <c r="K647" s="1"/>
    </row>
    <row r="648" spans="1:11" hidden="1" x14ac:dyDescent="0.25">
      <c r="A648" s="1"/>
      <c r="B648" s="26" t="s">
        <v>733</v>
      </c>
      <c r="C648" s="26"/>
      <c r="D648" s="5">
        <v>22050</v>
      </c>
      <c r="E648" s="6">
        <v>60</v>
      </c>
      <c r="F648" s="4" t="s">
        <v>705</v>
      </c>
      <c r="G648" s="8"/>
      <c r="H648" s="8"/>
      <c r="I648" s="8" t="s">
        <v>703</v>
      </c>
      <c r="J648" s="15"/>
      <c r="K648" s="1"/>
    </row>
    <row r="649" spans="1:11" hidden="1" x14ac:dyDescent="0.25">
      <c r="A649" s="1"/>
      <c r="B649" s="26" t="s">
        <v>734</v>
      </c>
      <c r="C649" s="26"/>
      <c r="D649" s="5">
        <v>33063</v>
      </c>
      <c r="E649" s="6">
        <v>30</v>
      </c>
      <c r="F649" s="4" t="s">
        <v>70</v>
      </c>
      <c r="G649" s="8"/>
      <c r="H649" s="8"/>
      <c r="I649" s="8" t="s">
        <v>703</v>
      </c>
      <c r="J649" s="15"/>
      <c r="K649" s="1"/>
    </row>
    <row r="650" spans="1:11" hidden="1" x14ac:dyDescent="0.25">
      <c r="A650" s="1"/>
      <c r="B650" s="26" t="s">
        <v>735</v>
      </c>
      <c r="C650" s="26"/>
      <c r="D650" s="5">
        <v>33423</v>
      </c>
      <c r="E650" s="6">
        <v>29</v>
      </c>
      <c r="F650" s="4" t="s">
        <v>702</v>
      </c>
      <c r="G650" s="8"/>
      <c r="H650" s="8"/>
      <c r="I650" s="8" t="s">
        <v>703</v>
      </c>
      <c r="J650" s="15"/>
      <c r="K650" s="1"/>
    </row>
    <row r="651" spans="1:11" hidden="1" x14ac:dyDescent="0.25">
      <c r="A651" s="1"/>
      <c r="B651" s="26" t="s">
        <v>736</v>
      </c>
      <c r="C651" s="26"/>
      <c r="D651" s="5">
        <v>22822</v>
      </c>
      <c r="E651" s="6">
        <v>58</v>
      </c>
      <c r="F651" s="4" t="s">
        <v>705</v>
      </c>
      <c r="G651" s="8"/>
      <c r="H651" s="8"/>
      <c r="I651" s="8" t="s">
        <v>703</v>
      </c>
      <c r="J651" s="15"/>
      <c r="K651" s="1"/>
    </row>
    <row r="652" spans="1:11" hidden="1" x14ac:dyDescent="0.25">
      <c r="A652" s="1"/>
      <c r="B652" s="26" t="s">
        <v>737</v>
      </c>
      <c r="C652" s="26"/>
      <c r="D652" s="5">
        <v>33746</v>
      </c>
      <c r="E652" s="6">
        <v>28</v>
      </c>
      <c r="F652" s="4" t="s">
        <v>70</v>
      </c>
      <c r="G652" s="8"/>
      <c r="H652" s="8"/>
      <c r="I652" s="8" t="s">
        <v>703</v>
      </c>
      <c r="J652" s="15"/>
      <c r="K652" s="1"/>
    </row>
    <row r="653" spans="1:11" hidden="1" x14ac:dyDescent="0.25">
      <c r="A653" s="1"/>
      <c r="B653" s="26" t="s">
        <v>738</v>
      </c>
      <c r="C653" s="26"/>
      <c r="D653" s="5">
        <v>33755</v>
      </c>
      <c r="E653" s="6">
        <v>28</v>
      </c>
      <c r="F653" s="4" t="s">
        <v>70</v>
      </c>
      <c r="G653" s="8"/>
      <c r="H653" s="8"/>
      <c r="I653" s="8" t="s">
        <v>703</v>
      </c>
      <c r="J653" s="15"/>
      <c r="K653" s="1"/>
    </row>
    <row r="654" spans="1:11" hidden="1" x14ac:dyDescent="0.25">
      <c r="A654" s="1"/>
      <c r="B654" s="26" t="s">
        <v>739</v>
      </c>
      <c r="C654" s="26"/>
      <c r="D654" s="5">
        <v>22847</v>
      </c>
      <c r="E654" s="6">
        <v>58</v>
      </c>
      <c r="F654" s="4" t="s">
        <v>740</v>
      </c>
      <c r="G654" s="8"/>
      <c r="H654" s="8"/>
      <c r="I654" s="8" t="s">
        <v>703</v>
      </c>
      <c r="J654" s="15"/>
      <c r="K654" s="1"/>
    </row>
    <row r="655" spans="1:11" hidden="1" x14ac:dyDescent="0.25">
      <c r="A655" s="1"/>
      <c r="B655" s="26" t="s">
        <v>741</v>
      </c>
      <c r="C655" s="26"/>
      <c r="D655" s="5">
        <v>30354</v>
      </c>
      <c r="E655" s="6">
        <v>37</v>
      </c>
      <c r="F655" s="4" t="s">
        <v>730</v>
      </c>
      <c r="G655" s="8"/>
      <c r="H655" s="8"/>
      <c r="I655" s="8" t="s">
        <v>703</v>
      </c>
      <c r="J655" s="15"/>
      <c r="K655" s="1"/>
    </row>
    <row r="656" spans="1:11" hidden="1" x14ac:dyDescent="0.25">
      <c r="A656" s="1"/>
      <c r="B656" s="26" t="s">
        <v>742</v>
      </c>
      <c r="C656" s="26"/>
      <c r="D656" s="5">
        <v>23399</v>
      </c>
      <c r="E656" s="6">
        <v>57</v>
      </c>
      <c r="F656" s="4" t="s">
        <v>740</v>
      </c>
      <c r="G656" s="8"/>
      <c r="H656" s="8"/>
      <c r="I656" s="8" t="s">
        <v>703</v>
      </c>
      <c r="J656" s="15"/>
      <c r="K656" s="1"/>
    </row>
    <row r="657" spans="1:11" hidden="1" x14ac:dyDescent="0.25">
      <c r="A657" s="1"/>
      <c r="B657" s="26" t="s">
        <v>743</v>
      </c>
      <c r="C657" s="26"/>
      <c r="D657" s="5">
        <v>24016</v>
      </c>
      <c r="E657" s="6">
        <v>55</v>
      </c>
      <c r="F657" s="4" t="s">
        <v>705</v>
      </c>
      <c r="G657" s="8"/>
      <c r="H657" s="8"/>
      <c r="I657" s="8" t="s">
        <v>703</v>
      </c>
      <c r="J657" s="15"/>
      <c r="K657" s="1"/>
    </row>
    <row r="658" spans="1:11" hidden="1" x14ac:dyDescent="0.25">
      <c r="A658" s="1"/>
      <c r="B658" s="26" t="s">
        <v>744</v>
      </c>
      <c r="C658" s="26"/>
      <c r="D658" s="5">
        <v>24648</v>
      </c>
      <c r="E658" s="6">
        <v>53</v>
      </c>
      <c r="F658" s="4" t="s">
        <v>447</v>
      </c>
      <c r="G658" s="8"/>
      <c r="H658" s="8"/>
      <c r="I658" s="8" t="s">
        <v>703</v>
      </c>
      <c r="J658" s="15"/>
      <c r="K658" s="1"/>
    </row>
    <row r="659" spans="1:11" hidden="1" x14ac:dyDescent="0.25">
      <c r="A659" s="1"/>
      <c r="B659" s="26" t="s">
        <v>745</v>
      </c>
      <c r="C659" s="26"/>
      <c r="D659" s="5">
        <v>25931</v>
      </c>
      <c r="E659" s="6">
        <v>50</v>
      </c>
      <c r="F659" s="4" t="s">
        <v>62</v>
      </c>
      <c r="G659" s="8"/>
      <c r="H659" s="8"/>
      <c r="I659" s="8" t="s">
        <v>703</v>
      </c>
      <c r="J659" s="15"/>
      <c r="K659" s="1"/>
    </row>
    <row r="660" spans="1:11" hidden="1" x14ac:dyDescent="0.25">
      <c r="A660" s="1"/>
      <c r="B660" s="26" t="s">
        <v>746</v>
      </c>
      <c r="C660" s="26"/>
      <c r="D660" s="5">
        <v>23715</v>
      </c>
      <c r="E660" s="6">
        <v>56</v>
      </c>
      <c r="F660" s="4" t="s">
        <v>62</v>
      </c>
      <c r="G660" s="8"/>
      <c r="H660" s="8"/>
      <c r="I660" s="8" t="s">
        <v>703</v>
      </c>
      <c r="J660" s="15"/>
      <c r="K660" s="1"/>
    </row>
    <row r="661" spans="1:11" hidden="1" x14ac:dyDescent="0.25">
      <c r="A661" s="1"/>
      <c r="B661" s="26" t="s">
        <v>747</v>
      </c>
      <c r="C661" s="26"/>
      <c r="D661" s="5">
        <v>19924</v>
      </c>
      <c r="E661" s="6">
        <v>66</v>
      </c>
      <c r="F661" s="4" t="s">
        <v>79</v>
      </c>
      <c r="G661" s="8"/>
      <c r="H661" s="8"/>
      <c r="I661" s="8" t="s">
        <v>703</v>
      </c>
      <c r="J661" s="15"/>
      <c r="K661" s="1"/>
    </row>
    <row r="662" spans="1:11" hidden="1" x14ac:dyDescent="0.25">
      <c r="A662" s="1"/>
      <c r="B662" s="26" t="s">
        <v>748</v>
      </c>
      <c r="C662" s="26"/>
      <c r="D662" s="5">
        <v>27117</v>
      </c>
      <c r="E662" s="6">
        <v>46</v>
      </c>
      <c r="F662" s="4" t="s">
        <v>70</v>
      </c>
      <c r="G662" s="8"/>
      <c r="H662" s="8"/>
      <c r="I662" s="8" t="s">
        <v>703</v>
      </c>
      <c r="J662" s="15"/>
      <c r="K662" s="1"/>
    </row>
    <row r="663" spans="1:11" hidden="1" x14ac:dyDescent="0.25">
      <c r="A663" s="1"/>
      <c r="B663" s="26" t="s">
        <v>749</v>
      </c>
      <c r="C663" s="26"/>
      <c r="D663" s="5">
        <v>31830</v>
      </c>
      <c r="E663" s="6">
        <v>33</v>
      </c>
      <c r="F663" s="4" t="s">
        <v>64</v>
      </c>
      <c r="G663" s="8"/>
      <c r="H663" s="8"/>
      <c r="I663" s="8" t="s">
        <v>703</v>
      </c>
      <c r="J663" s="15"/>
      <c r="K663" s="1"/>
    </row>
    <row r="664" spans="1:11" hidden="1" x14ac:dyDescent="0.25">
      <c r="A664" s="1"/>
      <c r="B664" s="26" t="s">
        <v>750</v>
      </c>
      <c r="C664" s="26"/>
      <c r="D664" s="5">
        <v>34278</v>
      </c>
      <c r="E664" s="6">
        <v>27</v>
      </c>
      <c r="F664" s="4" t="s">
        <v>702</v>
      </c>
      <c r="G664" s="8"/>
      <c r="H664" s="8"/>
      <c r="I664" s="8" t="s">
        <v>703</v>
      </c>
      <c r="J664" s="15"/>
      <c r="K664" s="1"/>
    </row>
    <row r="665" spans="1:11" hidden="1" x14ac:dyDescent="0.25">
      <c r="A665" s="1"/>
      <c r="B665" s="26" t="s">
        <v>751</v>
      </c>
      <c r="C665" s="26"/>
      <c r="D665" s="5">
        <v>28410</v>
      </c>
      <c r="E665" s="6">
        <v>43</v>
      </c>
      <c r="F665" s="4" t="s">
        <v>64</v>
      </c>
      <c r="G665" s="8"/>
      <c r="H665" s="8"/>
      <c r="I665" s="8" t="s">
        <v>703</v>
      </c>
      <c r="J665" s="15"/>
      <c r="K665" s="1"/>
    </row>
    <row r="666" spans="1:11" hidden="1" x14ac:dyDescent="0.25">
      <c r="A666" s="1"/>
      <c r="B666" s="26" t="s">
        <v>752</v>
      </c>
      <c r="C666" s="26"/>
      <c r="D666" s="5">
        <v>30687</v>
      </c>
      <c r="E666" s="6">
        <v>37</v>
      </c>
      <c r="F666" s="4" t="s">
        <v>62</v>
      </c>
      <c r="G666" s="8"/>
      <c r="H666" s="8"/>
      <c r="I666" s="8" t="s">
        <v>703</v>
      </c>
      <c r="J666" s="15"/>
      <c r="K666" s="1"/>
    </row>
    <row r="667" spans="1:11" hidden="1" x14ac:dyDescent="0.25">
      <c r="A667" s="1"/>
      <c r="B667" s="26" t="s">
        <v>753</v>
      </c>
      <c r="C667" s="26"/>
      <c r="D667" s="5">
        <v>29067</v>
      </c>
      <c r="E667" s="6">
        <v>41</v>
      </c>
      <c r="F667" s="4" t="s">
        <v>70</v>
      </c>
      <c r="G667" s="8"/>
      <c r="H667" s="8"/>
      <c r="I667" s="8" t="s">
        <v>703</v>
      </c>
      <c r="J667" s="15"/>
      <c r="K667" s="1"/>
    </row>
    <row r="668" spans="1:11" hidden="1" x14ac:dyDescent="0.25">
      <c r="A668" s="1"/>
      <c r="B668" s="26" t="s">
        <v>754</v>
      </c>
      <c r="C668" s="26"/>
      <c r="D668" s="5">
        <v>27223</v>
      </c>
      <c r="E668" s="6">
        <v>46</v>
      </c>
      <c r="F668" s="4" t="s">
        <v>81</v>
      </c>
      <c r="G668" s="8"/>
      <c r="H668" s="8"/>
      <c r="I668" s="8" t="s">
        <v>703</v>
      </c>
      <c r="J668" s="15"/>
      <c r="K668" s="1"/>
    </row>
    <row r="669" spans="1:11" hidden="1" x14ac:dyDescent="0.25">
      <c r="A669" s="1"/>
      <c r="B669" s="26" t="s">
        <v>755</v>
      </c>
      <c r="C669" s="26"/>
      <c r="D669" s="5">
        <v>31645</v>
      </c>
      <c r="E669" s="6">
        <v>34</v>
      </c>
      <c r="F669" s="4" t="s">
        <v>179</v>
      </c>
      <c r="G669" s="8"/>
      <c r="H669" s="8"/>
      <c r="I669" s="8" t="s">
        <v>703</v>
      </c>
      <c r="J669" s="15"/>
      <c r="K669" s="1"/>
    </row>
    <row r="670" spans="1:11" hidden="1" x14ac:dyDescent="0.25">
      <c r="A670" s="1"/>
      <c r="B670" s="26" t="s">
        <v>756</v>
      </c>
      <c r="C670" s="26"/>
      <c r="D670" s="5">
        <v>32433</v>
      </c>
      <c r="E670" s="6">
        <v>32</v>
      </c>
      <c r="F670" s="4" t="s">
        <v>64</v>
      </c>
      <c r="G670" s="8"/>
      <c r="H670" s="8"/>
      <c r="I670" s="8" t="s">
        <v>703</v>
      </c>
      <c r="J670" s="15"/>
      <c r="K670" s="1"/>
    </row>
    <row r="671" spans="1:11" hidden="1" x14ac:dyDescent="0.25">
      <c r="A671" s="1"/>
      <c r="B671" s="26" t="s">
        <v>757</v>
      </c>
      <c r="C671" s="26"/>
      <c r="D671" s="5">
        <v>27507</v>
      </c>
      <c r="E671" s="6">
        <v>45</v>
      </c>
      <c r="F671" s="4" t="s">
        <v>59</v>
      </c>
      <c r="G671" s="8"/>
      <c r="H671" s="8"/>
      <c r="I671" s="8" t="s">
        <v>703</v>
      </c>
      <c r="J671" s="15"/>
      <c r="K671" s="1"/>
    </row>
    <row r="672" spans="1:11" hidden="1" x14ac:dyDescent="0.25">
      <c r="A672" s="1"/>
      <c r="B672" s="26" t="s">
        <v>758</v>
      </c>
      <c r="C672" s="26"/>
      <c r="D672" s="5">
        <v>33880</v>
      </c>
      <c r="E672" s="6">
        <v>28</v>
      </c>
      <c r="F672" s="4" t="s">
        <v>730</v>
      </c>
      <c r="G672" s="8"/>
      <c r="H672" s="8"/>
      <c r="I672" s="8" t="s">
        <v>703</v>
      </c>
      <c r="J672" s="15"/>
      <c r="K672" s="1"/>
    </row>
    <row r="673" spans="1:11" hidden="1" x14ac:dyDescent="0.25">
      <c r="A673" s="1"/>
      <c r="B673" s="26" t="s">
        <v>759</v>
      </c>
      <c r="C673" s="26"/>
      <c r="D673" s="5">
        <v>29532</v>
      </c>
      <c r="E673" s="6">
        <v>40</v>
      </c>
      <c r="F673" s="4" t="s">
        <v>70</v>
      </c>
      <c r="G673" s="8"/>
      <c r="H673" s="8"/>
      <c r="I673" s="8" t="s">
        <v>703</v>
      </c>
      <c r="J673" s="15"/>
      <c r="K673" s="1"/>
    </row>
    <row r="674" spans="1:11" hidden="1" x14ac:dyDescent="0.25">
      <c r="A674" s="1"/>
      <c r="B674" s="26" t="s">
        <v>760</v>
      </c>
      <c r="C674" s="26"/>
      <c r="D674" s="5">
        <v>32767</v>
      </c>
      <c r="E674" s="6">
        <v>31</v>
      </c>
      <c r="F674" s="4" t="s">
        <v>761</v>
      </c>
      <c r="G674" s="8"/>
      <c r="H674" s="8"/>
      <c r="I674" s="8" t="s">
        <v>703</v>
      </c>
      <c r="J674" s="15"/>
      <c r="K674" s="1"/>
    </row>
    <row r="675" spans="1:11" hidden="1" x14ac:dyDescent="0.25">
      <c r="A675" s="1"/>
      <c r="B675" s="26" t="s">
        <v>762</v>
      </c>
      <c r="C675" s="26"/>
      <c r="D675" s="5">
        <v>35369</v>
      </c>
      <c r="E675" s="6">
        <v>24</v>
      </c>
      <c r="F675" s="4" t="s">
        <v>702</v>
      </c>
      <c r="G675" s="8"/>
      <c r="H675" s="8"/>
      <c r="I675" s="8" t="s">
        <v>703</v>
      </c>
      <c r="J675" s="15"/>
      <c r="K675" s="1"/>
    </row>
    <row r="676" spans="1:11" hidden="1" x14ac:dyDescent="0.25">
      <c r="A676" s="1"/>
      <c r="B676" s="26" t="s">
        <v>763</v>
      </c>
      <c r="C676" s="26"/>
      <c r="D676" s="5">
        <v>31282</v>
      </c>
      <c r="E676" s="6">
        <v>35</v>
      </c>
      <c r="F676" s="4" t="s">
        <v>70</v>
      </c>
      <c r="G676" s="8"/>
      <c r="H676" s="8"/>
      <c r="I676" s="8" t="s">
        <v>703</v>
      </c>
      <c r="J676" s="15"/>
      <c r="K676" s="1"/>
    </row>
    <row r="677" spans="1:11" hidden="1" x14ac:dyDescent="0.25">
      <c r="A677" s="1"/>
      <c r="B677" s="26" t="s">
        <v>764</v>
      </c>
      <c r="C677" s="26"/>
      <c r="D677" s="5">
        <v>21937</v>
      </c>
      <c r="E677" s="6">
        <v>61</v>
      </c>
      <c r="F677" s="4" t="s">
        <v>62</v>
      </c>
      <c r="G677" s="8"/>
      <c r="H677" s="8"/>
      <c r="I677" s="8" t="s">
        <v>703</v>
      </c>
      <c r="J677" s="15"/>
      <c r="K677" s="1"/>
    </row>
    <row r="678" spans="1:11" hidden="1" x14ac:dyDescent="0.25">
      <c r="A678" s="1"/>
      <c r="B678" s="26" t="s">
        <v>765</v>
      </c>
      <c r="C678" s="26"/>
      <c r="D678" s="5">
        <v>27499</v>
      </c>
      <c r="E678" s="6">
        <v>45</v>
      </c>
      <c r="F678" s="4" t="s">
        <v>64</v>
      </c>
      <c r="G678" s="8"/>
      <c r="H678" s="8"/>
      <c r="I678" s="8" t="s">
        <v>703</v>
      </c>
      <c r="J678" s="15"/>
      <c r="K678" s="1"/>
    </row>
    <row r="679" spans="1:11" hidden="1" x14ac:dyDescent="0.25">
      <c r="A679" s="1"/>
      <c r="B679" s="26" t="s">
        <v>766</v>
      </c>
      <c r="C679" s="26"/>
      <c r="D679" s="5">
        <v>32326</v>
      </c>
      <c r="E679" s="6">
        <v>32</v>
      </c>
      <c r="F679" s="4" t="s">
        <v>761</v>
      </c>
      <c r="G679" s="8"/>
      <c r="H679" s="8"/>
      <c r="I679" s="8" t="s">
        <v>703</v>
      </c>
      <c r="J679" s="15"/>
      <c r="K679" s="1"/>
    </row>
    <row r="680" spans="1:11" hidden="1" x14ac:dyDescent="0.25">
      <c r="A680" s="1"/>
      <c r="B680" s="26" t="s">
        <v>767</v>
      </c>
      <c r="C680" s="26"/>
      <c r="D680" s="5">
        <v>33335</v>
      </c>
      <c r="E680" s="6">
        <v>29</v>
      </c>
      <c r="F680" s="4" t="s">
        <v>64</v>
      </c>
      <c r="G680" s="8"/>
      <c r="H680" s="8"/>
      <c r="I680" s="8" t="s">
        <v>703</v>
      </c>
      <c r="J680" s="15"/>
      <c r="K680" s="1"/>
    </row>
    <row r="681" spans="1:11" hidden="1" x14ac:dyDescent="0.25">
      <c r="A681" s="1"/>
      <c r="B681" s="26" t="s">
        <v>768</v>
      </c>
      <c r="C681" s="26"/>
      <c r="D681" s="5">
        <v>34580</v>
      </c>
      <c r="E681" s="6">
        <v>26</v>
      </c>
      <c r="F681" s="4" t="s">
        <v>64</v>
      </c>
      <c r="G681" s="8"/>
      <c r="H681" s="8"/>
      <c r="I681" s="8" t="s">
        <v>703</v>
      </c>
      <c r="J681" s="15"/>
      <c r="K681" s="1"/>
    </row>
    <row r="682" spans="1:11" hidden="1" x14ac:dyDescent="0.25">
      <c r="A682" s="1"/>
      <c r="B682" s="26" t="s">
        <v>769</v>
      </c>
      <c r="C682" s="26"/>
      <c r="D682" s="5">
        <v>32389</v>
      </c>
      <c r="E682" s="6">
        <v>32</v>
      </c>
      <c r="F682" s="4" t="s">
        <v>70</v>
      </c>
      <c r="G682" s="8"/>
      <c r="H682" s="8"/>
      <c r="I682" s="8" t="s">
        <v>703</v>
      </c>
      <c r="J682" s="15"/>
      <c r="K682" s="1"/>
    </row>
    <row r="683" spans="1:11" hidden="1" x14ac:dyDescent="0.25">
      <c r="A683" s="1"/>
      <c r="B683" s="26" t="s">
        <v>770</v>
      </c>
      <c r="C683" s="26"/>
      <c r="D683" s="5">
        <v>27078</v>
      </c>
      <c r="E683" s="6">
        <v>46</v>
      </c>
      <c r="F683" s="4" t="s">
        <v>81</v>
      </c>
      <c r="G683" s="8"/>
      <c r="H683" s="8"/>
      <c r="I683" s="8" t="s">
        <v>703</v>
      </c>
      <c r="J683" s="15"/>
      <c r="K683" s="1"/>
    </row>
    <row r="684" spans="1:11" hidden="1" x14ac:dyDescent="0.25">
      <c r="A684" s="1"/>
      <c r="B684" s="26" t="s">
        <v>771</v>
      </c>
      <c r="C684" s="26"/>
      <c r="D684" s="5">
        <v>31198</v>
      </c>
      <c r="E684" s="6">
        <v>35</v>
      </c>
      <c r="F684" s="4" t="s">
        <v>702</v>
      </c>
      <c r="G684" s="8"/>
      <c r="H684" s="8"/>
      <c r="I684" s="8" t="s">
        <v>703</v>
      </c>
      <c r="J684" s="15"/>
      <c r="K684" s="1"/>
    </row>
    <row r="685" spans="1:11" hidden="1" x14ac:dyDescent="0.25">
      <c r="A685" s="1"/>
      <c r="B685" s="26" t="s">
        <v>772</v>
      </c>
      <c r="C685" s="26"/>
      <c r="D685" s="5">
        <v>30464</v>
      </c>
      <c r="E685" s="6">
        <v>37</v>
      </c>
      <c r="F685" s="4" t="s">
        <v>710</v>
      </c>
      <c r="G685" s="8"/>
      <c r="H685" s="8"/>
      <c r="I685" s="8" t="s">
        <v>703</v>
      </c>
      <c r="J685" s="15"/>
      <c r="K685" s="1"/>
    </row>
    <row r="686" spans="1:11" hidden="1" x14ac:dyDescent="0.25">
      <c r="A686" s="1"/>
      <c r="B686" s="26" t="s">
        <v>773</v>
      </c>
      <c r="C686" s="26"/>
      <c r="D686" s="5">
        <v>30609</v>
      </c>
      <c r="E686" s="6">
        <v>37</v>
      </c>
      <c r="F686" s="4" t="s">
        <v>64</v>
      </c>
      <c r="G686" s="8"/>
      <c r="H686" s="8"/>
      <c r="I686" s="8" t="s">
        <v>703</v>
      </c>
      <c r="J686" s="15"/>
      <c r="K686" s="1"/>
    </row>
    <row r="687" spans="1:11" hidden="1" x14ac:dyDescent="0.25">
      <c r="A687" s="1"/>
      <c r="B687" s="26" t="s">
        <v>774</v>
      </c>
      <c r="C687" s="26"/>
      <c r="D687" s="5">
        <v>32469</v>
      </c>
      <c r="E687" s="6">
        <v>32</v>
      </c>
      <c r="F687" s="4" t="s">
        <v>70</v>
      </c>
      <c r="G687" s="8"/>
      <c r="H687" s="8"/>
      <c r="I687" s="8" t="s">
        <v>703</v>
      </c>
      <c r="J687" s="15"/>
      <c r="K687" s="1"/>
    </row>
    <row r="688" spans="1:11" hidden="1" x14ac:dyDescent="0.25">
      <c r="A688" s="1"/>
      <c r="B688" s="26" t="s">
        <v>775</v>
      </c>
      <c r="C688" s="26"/>
      <c r="D688" s="5">
        <v>23552</v>
      </c>
      <c r="E688" s="6">
        <v>56</v>
      </c>
      <c r="F688" s="4" t="s">
        <v>62</v>
      </c>
      <c r="G688" s="8"/>
      <c r="H688" s="8"/>
      <c r="I688" s="8" t="s">
        <v>703</v>
      </c>
      <c r="J688" s="15"/>
      <c r="K688" s="1"/>
    </row>
    <row r="689" spans="1:11" hidden="1" x14ac:dyDescent="0.25">
      <c r="A689" s="1"/>
      <c r="B689" s="26" t="s">
        <v>776</v>
      </c>
      <c r="C689" s="26"/>
      <c r="D689" s="5">
        <v>27055</v>
      </c>
      <c r="E689" s="6">
        <v>47</v>
      </c>
      <c r="F689" s="4" t="s">
        <v>70</v>
      </c>
      <c r="G689" s="8"/>
      <c r="H689" s="8"/>
      <c r="I689" s="8" t="s">
        <v>703</v>
      </c>
      <c r="J689" s="15"/>
      <c r="K689" s="1"/>
    </row>
    <row r="690" spans="1:11" hidden="1" x14ac:dyDescent="0.25">
      <c r="A690" s="1"/>
      <c r="B690" s="26" t="s">
        <v>777</v>
      </c>
      <c r="C690" s="26"/>
      <c r="D690" s="5">
        <v>27256</v>
      </c>
      <c r="E690" s="6">
        <v>46</v>
      </c>
      <c r="F690" s="4" t="s">
        <v>64</v>
      </c>
      <c r="G690" s="8"/>
      <c r="H690" s="8"/>
      <c r="I690" s="8" t="s">
        <v>703</v>
      </c>
      <c r="J690" s="15"/>
      <c r="K690" s="1"/>
    </row>
    <row r="691" spans="1:11" hidden="1" x14ac:dyDescent="0.25">
      <c r="A691" s="1"/>
      <c r="B691" s="26" t="s">
        <v>778</v>
      </c>
      <c r="C691" s="26"/>
      <c r="D691" s="5">
        <v>28552</v>
      </c>
      <c r="E691" s="6">
        <v>42</v>
      </c>
      <c r="F691" s="4" t="s">
        <v>62</v>
      </c>
      <c r="G691" s="8"/>
      <c r="H691" s="8"/>
      <c r="I691" s="8" t="s">
        <v>703</v>
      </c>
      <c r="J691" s="15"/>
      <c r="K691" s="1"/>
    </row>
    <row r="692" spans="1:11" hidden="1" x14ac:dyDescent="0.25">
      <c r="A692" s="1"/>
      <c r="B692" s="26" t="s">
        <v>779</v>
      </c>
      <c r="C692" s="26"/>
      <c r="D692" s="5">
        <v>33908</v>
      </c>
      <c r="E692" s="6">
        <v>28</v>
      </c>
      <c r="F692" s="4" t="s">
        <v>70</v>
      </c>
      <c r="G692" s="8"/>
      <c r="H692" s="8"/>
      <c r="I692" s="8" t="s">
        <v>703</v>
      </c>
      <c r="J692" s="15"/>
      <c r="K692" s="1"/>
    </row>
    <row r="693" spans="1:11" hidden="1" x14ac:dyDescent="0.25">
      <c r="A693" s="1"/>
      <c r="B693" s="26" t="s">
        <v>780</v>
      </c>
      <c r="C693" s="26"/>
      <c r="D693" s="5">
        <v>33648</v>
      </c>
      <c r="E693" s="6">
        <v>28</v>
      </c>
      <c r="F693" s="4" t="s">
        <v>702</v>
      </c>
      <c r="G693" s="8"/>
      <c r="H693" s="8"/>
      <c r="I693" s="8" t="s">
        <v>703</v>
      </c>
      <c r="J693" s="15"/>
      <c r="K693" s="1"/>
    </row>
    <row r="694" spans="1:11" hidden="1" x14ac:dyDescent="0.25">
      <c r="A694" s="1"/>
      <c r="B694" s="26" t="s">
        <v>781</v>
      </c>
      <c r="C694" s="26"/>
      <c r="D694" s="5">
        <v>34347</v>
      </c>
      <c r="E694" s="6">
        <v>27</v>
      </c>
      <c r="F694" s="4" t="s">
        <v>782</v>
      </c>
      <c r="G694" s="8"/>
      <c r="H694" s="8"/>
      <c r="I694" s="8" t="s">
        <v>703</v>
      </c>
      <c r="J694" s="15"/>
      <c r="K694" s="1"/>
    </row>
    <row r="695" spans="1:11" hidden="1" x14ac:dyDescent="0.25">
      <c r="A695" s="1"/>
      <c r="B695" s="26" t="s">
        <v>783</v>
      </c>
      <c r="C695" s="26"/>
      <c r="D695" s="5">
        <v>34898</v>
      </c>
      <c r="E695" s="6">
        <v>25</v>
      </c>
      <c r="F695" s="4" t="s">
        <v>730</v>
      </c>
      <c r="G695" s="8"/>
      <c r="H695" s="8"/>
      <c r="I695" s="8" t="s">
        <v>703</v>
      </c>
      <c r="J695" s="15"/>
      <c r="K695" s="1"/>
    </row>
    <row r="696" spans="1:11" hidden="1" x14ac:dyDescent="0.25">
      <c r="A696" s="1"/>
      <c r="B696" s="26" t="s">
        <v>784</v>
      </c>
      <c r="C696" s="26"/>
      <c r="D696" s="5">
        <v>27448</v>
      </c>
      <c r="E696" s="6">
        <v>45</v>
      </c>
      <c r="F696" s="4" t="s">
        <v>710</v>
      </c>
      <c r="G696" s="8"/>
      <c r="H696" s="8"/>
      <c r="I696" s="8" t="s">
        <v>703</v>
      </c>
      <c r="J696" s="15"/>
      <c r="K696" s="1"/>
    </row>
    <row r="697" spans="1:11" hidden="1" x14ac:dyDescent="0.25">
      <c r="A697" s="1"/>
      <c r="B697" s="26" t="s">
        <v>785</v>
      </c>
      <c r="C697" s="26"/>
      <c r="D697" s="5">
        <v>25888</v>
      </c>
      <c r="E697" s="6">
        <v>50</v>
      </c>
      <c r="F697" s="4" t="s">
        <v>59</v>
      </c>
      <c r="G697" s="8"/>
      <c r="H697" s="8"/>
      <c r="I697" s="8" t="s">
        <v>703</v>
      </c>
      <c r="J697" s="15"/>
      <c r="K697" s="1"/>
    </row>
    <row r="698" spans="1:11" hidden="1" x14ac:dyDescent="0.25">
      <c r="A698" s="1"/>
      <c r="B698" s="26" t="s">
        <v>786</v>
      </c>
      <c r="C698" s="26"/>
      <c r="D698" s="5">
        <v>35087</v>
      </c>
      <c r="E698" s="6">
        <v>25</v>
      </c>
      <c r="F698" s="4" t="s">
        <v>730</v>
      </c>
      <c r="G698" s="8"/>
      <c r="H698" s="8"/>
      <c r="I698" s="8" t="s">
        <v>703</v>
      </c>
      <c r="J698" s="15"/>
      <c r="K698" s="1"/>
    </row>
    <row r="699" spans="1:11" hidden="1" x14ac:dyDescent="0.25">
      <c r="A699" s="1"/>
      <c r="B699" s="26" t="s">
        <v>787</v>
      </c>
      <c r="C699" s="26"/>
      <c r="D699" s="5">
        <v>30075</v>
      </c>
      <c r="E699" s="6">
        <v>38</v>
      </c>
      <c r="F699" s="4" t="s">
        <v>761</v>
      </c>
      <c r="G699" s="8"/>
      <c r="H699" s="8"/>
      <c r="I699" s="8" t="s">
        <v>703</v>
      </c>
      <c r="J699" s="15"/>
      <c r="K699" s="1"/>
    </row>
    <row r="700" spans="1:11" hidden="1" x14ac:dyDescent="0.25">
      <c r="A700" s="1"/>
      <c r="B700" s="26" t="s">
        <v>788</v>
      </c>
      <c r="C700" s="26"/>
      <c r="D700" s="5">
        <v>25003</v>
      </c>
      <c r="E700" s="6">
        <v>52</v>
      </c>
      <c r="F700" s="4" t="s">
        <v>740</v>
      </c>
      <c r="G700" s="8"/>
      <c r="H700" s="8"/>
      <c r="I700" s="8" t="s">
        <v>703</v>
      </c>
      <c r="J700" s="15"/>
      <c r="K700" s="1"/>
    </row>
    <row r="701" spans="1:11" hidden="1" x14ac:dyDescent="0.25">
      <c r="A701" s="1"/>
      <c r="B701" s="26" t="s">
        <v>789</v>
      </c>
      <c r="C701" s="26"/>
      <c r="D701" s="5">
        <v>27221</v>
      </c>
      <c r="E701" s="6">
        <v>46</v>
      </c>
      <c r="F701" s="4" t="s">
        <v>81</v>
      </c>
      <c r="G701" s="8"/>
      <c r="H701" s="8"/>
      <c r="I701" s="8" t="s">
        <v>703</v>
      </c>
      <c r="J701" s="15"/>
      <c r="K701" s="1"/>
    </row>
    <row r="702" spans="1:11" hidden="1" x14ac:dyDescent="0.25">
      <c r="A702" s="1"/>
      <c r="B702" s="26" t="s">
        <v>790</v>
      </c>
      <c r="C702" s="26"/>
      <c r="D702" s="5">
        <v>22098</v>
      </c>
      <c r="E702" s="6">
        <v>60</v>
      </c>
      <c r="F702" s="4" t="s">
        <v>740</v>
      </c>
      <c r="G702" s="8"/>
      <c r="H702" s="8"/>
      <c r="I702" s="8" t="s">
        <v>703</v>
      </c>
      <c r="J702" s="15"/>
      <c r="K702" s="1"/>
    </row>
    <row r="703" spans="1:11" hidden="1" x14ac:dyDescent="0.25">
      <c r="A703" s="1"/>
      <c r="B703" s="26" t="s">
        <v>791</v>
      </c>
      <c r="C703" s="26"/>
      <c r="D703" s="5">
        <v>30049</v>
      </c>
      <c r="E703" s="6">
        <v>38</v>
      </c>
      <c r="F703" s="4" t="s">
        <v>70</v>
      </c>
      <c r="G703" s="8"/>
      <c r="H703" s="8"/>
      <c r="I703" s="8" t="s">
        <v>703</v>
      </c>
      <c r="J703" s="15"/>
      <c r="K703" s="1"/>
    </row>
    <row r="704" spans="1:11" hidden="1" x14ac:dyDescent="0.25">
      <c r="A704" s="1"/>
      <c r="B704" s="26" t="s">
        <v>792</v>
      </c>
      <c r="C704" s="26"/>
      <c r="D704" s="5">
        <v>29746</v>
      </c>
      <c r="E704" s="6">
        <v>39</v>
      </c>
      <c r="F704" s="4" t="s">
        <v>761</v>
      </c>
      <c r="G704" s="8"/>
      <c r="H704" s="8"/>
      <c r="I704" s="8" t="s">
        <v>703</v>
      </c>
      <c r="J704" s="15"/>
      <c r="K704" s="1"/>
    </row>
    <row r="705" spans="1:11" hidden="1" x14ac:dyDescent="0.25">
      <c r="A705" s="1"/>
      <c r="B705" s="26" t="s">
        <v>793</v>
      </c>
      <c r="C705" s="26"/>
      <c r="D705" s="5">
        <v>25266</v>
      </c>
      <c r="E705" s="6">
        <v>51</v>
      </c>
      <c r="F705" s="4" t="s">
        <v>70</v>
      </c>
      <c r="G705" s="8"/>
      <c r="H705" s="8"/>
      <c r="I705" s="8" t="s">
        <v>703</v>
      </c>
      <c r="J705" s="15"/>
      <c r="K705" s="1"/>
    </row>
    <row r="706" spans="1:11" hidden="1" x14ac:dyDescent="0.25">
      <c r="A706" s="1"/>
      <c r="B706" s="26" t="s">
        <v>794</v>
      </c>
      <c r="C706" s="26"/>
      <c r="D706" s="5">
        <v>30311</v>
      </c>
      <c r="E706" s="6">
        <v>38</v>
      </c>
      <c r="F706" s="4" t="s">
        <v>70</v>
      </c>
      <c r="G706" s="8"/>
      <c r="H706" s="8"/>
      <c r="I706" s="8" t="s">
        <v>703</v>
      </c>
      <c r="J706" s="15"/>
      <c r="K706" s="1"/>
    </row>
    <row r="707" spans="1:11" hidden="1" x14ac:dyDescent="0.25">
      <c r="A707" s="1"/>
      <c r="B707" s="26" t="s">
        <v>795</v>
      </c>
      <c r="C707" s="26"/>
      <c r="D707" s="5">
        <v>29216</v>
      </c>
      <c r="E707" s="6">
        <v>41</v>
      </c>
      <c r="F707" s="4" t="s">
        <v>70</v>
      </c>
      <c r="G707" s="8"/>
      <c r="H707" s="8"/>
      <c r="I707" s="8" t="s">
        <v>703</v>
      </c>
      <c r="J707" s="15"/>
      <c r="K707" s="1"/>
    </row>
    <row r="708" spans="1:11" hidden="1" x14ac:dyDescent="0.25">
      <c r="A708" s="1"/>
      <c r="B708" s="26" t="s">
        <v>796</v>
      </c>
      <c r="C708" s="26"/>
      <c r="D708" s="5">
        <v>34086</v>
      </c>
      <c r="E708" s="6">
        <v>27</v>
      </c>
      <c r="F708" s="4" t="s">
        <v>62</v>
      </c>
      <c r="G708" s="8"/>
      <c r="H708" s="8"/>
      <c r="I708" s="8" t="s">
        <v>703</v>
      </c>
      <c r="J708" s="15"/>
      <c r="K708" s="1"/>
    </row>
    <row r="709" spans="1:11" hidden="1" x14ac:dyDescent="0.25">
      <c r="A709" s="1"/>
      <c r="B709" s="26" t="s">
        <v>797</v>
      </c>
      <c r="C709" s="26"/>
      <c r="D709" s="5">
        <v>22785</v>
      </c>
      <c r="E709" s="6">
        <v>58</v>
      </c>
      <c r="F709" s="4" t="s">
        <v>740</v>
      </c>
      <c r="G709" s="8"/>
      <c r="H709" s="8"/>
      <c r="I709" s="8" t="s">
        <v>703</v>
      </c>
      <c r="J709" s="15"/>
      <c r="K709" s="1"/>
    </row>
    <row r="710" spans="1:11" hidden="1" x14ac:dyDescent="0.25">
      <c r="A710" s="1"/>
      <c r="B710" s="26" t="s">
        <v>798</v>
      </c>
      <c r="C710" s="26"/>
      <c r="D710" s="5">
        <v>29111</v>
      </c>
      <c r="E710" s="6">
        <v>41</v>
      </c>
      <c r="F710" s="4" t="s">
        <v>179</v>
      </c>
      <c r="G710" s="8"/>
      <c r="H710" s="8"/>
      <c r="I710" s="8" t="s">
        <v>703</v>
      </c>
      <c r="J710" s="15"/>
      <c r="K710" s="1"/>
    </row>
    <row r="711" spans="1:11" hidden="1" x14ac:dyDescent="0.25">
      <c r="A711" s="1"/>
      <c r="B711" s="26" t="s">
        <v>799</v>
      </c>
      <c r="C711" s="26"/>
      <c r="D711" s="5">
        <v>25881</v>
      </c>
      <c r="E711" s="6">
        <v>50</v>
      </c>
      <c r="F711" s="4" t="s">
        <v>800</v>
      </c>
      <c r="G711" s="8"/>
      <c r="H711" s="8"/>
      <c r="I711" s="8" t="s">
        <v>703</v>
      </c>
      <c r="J711" s="15"/>
      <c r="K711" s="1"/>
    </row>
    <row r="712" spans="1:11" hidden="1" x14ac:dyDescent="0.25">
      <c r="A712" s="1"/>
      <c r="B712" s="26" t="s">
        <v>801</v>
      </c>
      <c r="C712" s="26"/>
      <c r="D712" s="5">
        <v>26996</v>
      </c>
      <c r="E712" s="6">
        <v>47</v>
      </c>
      <c r="F712" s="4" t="s">
        <v>70</v>
      </c>
      <c r="G712" s="8"/>
      <c r="H712" s="8"/>
      <c r="I712" s="8" t="s">
        <v>703</v>
      </c>
      <c r="J712" s="15"/>
      <c r="K712" s="1"/>
    </row>
    <row r="713" spans="1:11" hidden="1" x14ac:dyDescent="0.25">
      <c r="A713" s="1"/>
      <c r="B713" s="26" t="s">
        <v>802</v>
      </c>
      <c r="C713" s="26"/>
      <c r="D713" s="5">
        <v>30531</v>
      </c>
      <c r="E713" s="6">
        <v>37</v>
      </c>
      <c r="F713" s="4" t="s">
        <v>70</v>
      </c>
      <c r="G713" s="8"/>
      <c r="H713" s="8"/>
      <c r="I713" s="8" t="s">
        <v>703</v>
      </c>
      <c r="J713" s="15"/>
      <c r="K713" s="1"/>
    </row>
    <row r="714" spans="1:11" hidden="1" x14ac:dyDescent="0.25">
      <c r="A714" s="1"/>
      <c r="B714" s="26" t="s">
        <v>803</v>
      </c>
      <c r="C714" s="26"/>
      <c r="D714" s="5">
        <v>24800</v>
      </c>
      <c r="E714" s="6">
        <v>53</v>
      </c>
      <c r="F714" s="4" t="s">
        <v>79</v>
      </c>
      <c r="G714" s="8"/>
      <c r="H714" s="8"/>
      <c r="I714" s="8" t="s">
        <v>703</v>
      </c>
      <c r="J714" s="15"/>
      <c r="K714" s="1"/>
    </row>
    <row r="715" spans="1:11" hidden="1" x14ac:dyDescent="0.25">
      <c r="A715" s="1"/>
      <c r="B715" s="26" t="s">
        <v>804</v>
      </c>
      <c r="C715" s="26"/>
      <c r="D715" s="5">
        <v>34589</v>
      </c>
      <c r="E715" s="6">
        <v>26</v>
      </c>
      <c r="F715" s="4" t="s">
        <v>70</v>
      </c>
      <c r="G715" s="8"/>
      <c r="H715" s="8"/>
      <c r="I715" s="8" t="s">
        <v>703</v>
      </c>
      <c r="J715" s="15"/>
      <c r="K715" s="1"/>
    </row>
    <row r="716" spans="1:11" hidden="1" x14ac:dyDescent="0.25">
      <c r="A716" s="1"/>
      <c r="B716" s="26" t="s">
        <v>805</v>
      </c>
      <c r="C716" s="26"/>
      <c r="D716" s="5">
        <v>33747</v>
      </c>
      <c r="E716" s="6">
        <v>28</v>
      </c>
      <c r="F716" s="4" t="s">
        <v>70</v>
      </c>
      <c r="G716" s="8"/>
      <c r="H716" s="8"/>
      <c r="I716" s="8" t="s">
        <v>703</v>
      </c>
      <c r="J716" s="15"/>
      <c r="K716" s="1"/>
    </row>
    <row r="717" spans="1:11" hidden="1" x14ac:dyDescent="0.25">
      <c r="A717" s="1"/>
      <c r="B717" s="26" t="s">
        <v>806</v>
      </c>
      <c r="C717" s="26"/>
      <c r="D717" s="5">
        <v>33084</v>
      </c>
      <c r="E717" s="6">
        <v>30</v>
      </c>
      <c r="F717" s="4" t="s">
        <v>70</v>
      </c>
      <c r="G717" s="8"/>
      <c r="H717" s="8"/>
      <c r="I717" s="8" t="s">
        <v>703</v>
      </c>
      <c r="J717" s="15"/>
      <c r="K717" s="1"/>
    </row>
    <row r="718" spans="1:11" hidden="1" x14ac:dyDescent="0.25">
      <c r="A718" s="1"/>
      <c r="B718" s="26" t="s">
        <v>807</v>
      </c>
      <c r="C718" s="26"/>
      <c r="D718" s="5">
        <v>31765</v>
      </c>
      <c r="E718" s="6">
        <v>34</v>
      </c>
      <c r="F718" s="4" t="s">
        <v>761</v>
      </c>
      <c r="G718" s="8"/>
      <c r="H718" s="8"/>
      <c r="I718" s="8" t="s">
        <v>703</v>
      </c>
      <c r="J718" s="15"/>
      <c r="K718" s="1"/>
    </row>
    <row r="719" spans="1:11" hidden="1" x14ac:dyDescent="0.25">
      <c r="A719" s="1"/>
      <c r="B719" s="26" t="s">
        <v>808</v>
      </c>
      <c r="C719" s="26"/>
      <c r="D719" s="5">
        <v>29345</v>
      </c>
      <c r="E719" s="6">
        <v>40</v>
      </c>
      <c r="F719" s="4" t="s">
        <v>730</v>
      </c>
      <c r="G719" s="8"/>
      <c r="H719" s="8"/>
      <c r="I719" s="8" t="s">
        <v>703</v>
      </c>
      <c r="J719" s="15"/>
      <c r="K719" s="1"/>
    </row>
    <row r="720" spans="1:11" hidden="1" x14ac:dyDescent="0.25">
      <c r="A720" s="1"/>
      <c r="B720" s="26" t="s">
        <v>809</v>
      </c>
      <c r="C720" s="26"/>
      <c r="D720" s="5">
        <v>29998</v>
      </c>
      <c r="E720" s="6">
        <v>38</v>
      </c>
      <c r="F720" s="4" t="s">
        <v>81</v>
      </c>
      <c r="G720" s="8"/>
      <c r="H720" s="8"/>
      <c r="I720" s="8" t="s">
        <v>703</v>
      </c>
      <c r="J720" s="15"/>
      <c r="K720" s="1"/>
    </row>
    <row r="721" spans="1:11" hidden="1" x14ac:dyDescent="0.25">
      <c r="A721" s="1"/>
      <c r="B721" s="26" t="s">
        <v>810</v>
      </c>
      <c r="C721" s="26"/>
      <c r="D721" s="5">
        <v>24590</v>
      </c>
      <c r="E721" s="6">
        <v>53</v>
      </c>
      <c r="F721" s="4" t="s">
        <v>81</v>
      </c>
      <c r="G721" s="8"/>
      <c r="H721" s="8"/>
      <c r="I721" s="8" t="s">
        <v>703</v>
      </c>
      <c r="J721" s="15"/>
      <c r="K721" s="1"/>
    </row>
    <row r="722" spans="1:11" hidden="1" x14ac:dyDescent="0.25">
      <c r="A722" s="1"/>
      <c r="B722" s="26" t="s">
        <v>811</v>
      </c>
      <c r="C722" s="26"/>
      <c r="D722" s="5">
        <v>30639</v>
      </c>
      <c r="E722" s="6">
        <v>37</v>
      </c>
      <c r="F722" s="4" t="s">
        <v>70</v>
      </c>
      <c r="G722" s="8"/>
      <c r="H722" s="8"/>
      <c r="I722" s="8" t="s">
        <v>703</v>
      </c>
      <c r="J722" s="15"/>
      <c r="K722" s="1"/>
    </row>
    <row r="723" spans="1:11" hidden="1" x14ac:dyDescent="0.25">
      <c r="A723" s="1"/>
      <c r="B723" s="26" t="s">
        <v>812</v>
      </c>
      <c r="C723" s="26"/>
      <c r="D723" s="5">
        <v>27208</v>
      </c>
      <c r="E723" s="6">
        <v>46</v>
      </c>
      <c r="F723" s="4" t="s">
        <v>70</v>
      </c>
      <c r="G723" s="8"/>
      <c r="H723" s="8"/>
      <c r="I723" s="8" t="s">
        <v>703</v>
      </c>
      <c r="J723" s="15"/>
      <c r="K723" s="1"/>
    </row>
    <row r="724" spans="1:11" hidden="1" x14ac:dyDescent="0.25">
      <c r="A724" s="1"/>
      <c r="B724" s="26" t="s">
        <v>813</v>
      </c>
      <c r="C724" s="26"/>
      <c r="D724" s="5">
        <v>23698</v>
      </c>
      <c r="E724" s="6">
        <v>56</v>
      </c>
      <c r="F724" s="4" t="s">
        <v>740</v>
      </c>
      <c r="G724" s="8"/>
      <c r="H724" s="8"/>
      <c r="I724" s="8" t="s">
        <v>703</v>
      </c>
      <c r="J724" s="15"/>
      <c r="K724" s="1"/>
    </row>
    <row r="725" spans="1:11" hidden="1" x14ac:dyDescent="0.25">
      <c r="A725" s="1"/>
      <c r="B725" s="26" t="s">
        <v>814</v>
      </c>
      <c r="C725" s="26"/>
      <c r="D725" s="5">
        <v>26653</v>
      </c>
      <c r="E725" s="6">
        <v>48</v>
      </c>
      <c r="F725" s="4" t="s">
        <v>70</v>
      </c>
      <c r="G725" s="8"/>
      <c r="H725" s="8"/>
      <c r="I725" s="8" t="s">
        <v>703</v>
      </c>
      <c r="J725" s="15"/>
      <c r="K725" s="1"/>
    </row>
    <row r="726" spans="1:11" hidden="1" x14ac:dyDescent="0.25">
      <c r="A726" s="1"/>
      <c r="B726" s="26" t="s">
        <v>815</v>
      </c>
      <c r="C726" s="26"/>
      <c r="D726" s="5">
        <v>31074</v>
      </c>
      <c r="E726" s="6">
        <v>36</v>
      </c>
      <c r="F726" s="4" t="s">
        <v>81</v>
      </c>
      <c r="G726" s="8"/>
      <c r="H726" s="8"/>
      <c r="I726" s="8" t="s">
        <v>703</v>
      </c>
      <c r="J726" s="15"/>
      <c r="K726" s="1"/>
    </row>
    <row r="727" spans="1:11" hidden="1" x14ac:dyDescent="0.25">
      <c r="A727" s="1"/>
      <c r="B727" s="26" t="s">
        <v>816</v>
      </c>
      <c r="C727" s="26"/>
      <c r="D727" s="5">
        <v>23682</v>
      </c>
      <c r="E727" s="6">
        <v>56</v>
      </c>
      <c r="F727" s="4" t="s">
        <v>705</v>
      </c>
      <c r="G727" s="8"/>
      <c r="H727" s="8"/>
      <c r="I727" s="8" t="s">
        <v>703</v>
      </c>
      <c r="J727" s="15"/>
      <c r="K727" s="1"/>
    </row>
    <row r="728" spans="1:11" hidden="1" x14ac:dyDescent="0.25">
      <c r="A728" s="1"/>
      <c r="B728" s="26" t="s">
        <v>817</v>
      </c>
      <c r="C728" s="26"/>
      <c r="D728" s="5">
        <v>30665</v>
      </c>
      <c r="E728" s="6">
        <v>37</v>
      </c>
      <c r="F728" s="4" t="s">
        <v>70</v>
      </c>
      <c r="G728" s="8"/>
      <c r="H728" s="8"/>
      <c r="I728" s="8" t="s">
        <v>703</v>
      </c>
      <c r="J728" s="15"/>
      <c r="K728" s="1"/>
    </row>
    <row r="729" spans="1:11" hidden="1" x14ac:dyDescent="0.25">
      <c r="A729" s="1"/>
      <c r="B729" s="26" t="s">
        <v>818</v>
      </c>
      <c r="C729" s="26"/>
      <c r="D729" s="5">
        <v>28384</v>
      </c>
      <c r="E729" s="6">
        <v>43</v>
      </c>
      <c r="F729" s="4" t="s">
        <v>179</v>
      </c>
      <c r="G729" s="8"/>
      <c r="H729" s="8"/>
      <c r="I729" s="8" t="s">
        <v>703</v>
      </c>
      <c r="J729" s="15"/>
      <c r="K729" s="1"/>
    </row>
    <row r="730" spans="1:11" hidden="1" x14ac:dyDescent="0.25">
      <c r="A730" s="1"/>
      <c r="B730" s="26" t="s">
        <v>819</v>
      </c>
      <c r="C730" s="26"/>
      <c r="D730" s="5">
        <v>34821</v>
      </c>
      <c r="E730" s="6">
        <v>25</v>
      </c>
      <c r="F730" s="4" t="s">
        <v>702</v>
      </c>
      <c r="G730" s="8"/>
      <c r="H730" s="8"/>
      <c r="I730" s="8" t="s">
        <v>703</v>
      </c>
      <c r="J730" s="15"/>
      <c r="K730" s="1"/>
    </row>
    <row r="731" spans="1:11" hidden="1" x14ac:dyDescent="0.25">
      <c r="A731" s="1"/>
      <c r="B731" s="26" t="s">
        <v>820</v>
      </c>
      <c r="C731" s="26"/>
      <c r="D731" s="5">
        <v>23373</v>
      </c>
      <c r="E731" s="6">
        <v>57</v>
      </c>
      <c r="F731" s="4" t="s">
        <v>62</v>
      </c>
      <c r="G731" s="8"/>
      <c r="H731" s="8"/>
      <c r="I731" s="8" t="s">
        <v>703</v>
      </c>
      <c r="J731" s="15"/>
      <c r="K731" s="1"/>
    </row>
    <row r="732" spans="1:11" hidden="1" x14ac:dyDescent="0.25">
      <c r="A732" s="1"/>
      <c r="B732" s="26" t="s">
        <v>821</v>
      </c>
      <c r="C732" s="26"/>
      <c r="D732" s="5">
        <v>34538</v>
      </c>
      <c r="E732" s="6">
        <v>26</v>
      </c>
      <c r="F732" s="4" t="s">
        <v>70</v>
      </c>
      <c r="G732" s="8"/>
      <c r="H732" s="8"/>
      <c r="I732" s="8" t="s">
        <v>703</v>
      </c>
      <c r="J732" s="15"/>
      <c r="K732" s="1"/>
    </row>
    <row r="733" spans="1:11" hidden="1" x14ac:dyDescent="0.25">
      <c r="A733" s="1"/>
      <c r="B733" s="26" t="s">
        <v>822</v>
      </c>
      <c r="C733" s="26"/>
      <c r="D733" s="5">
        <v>35779</v>
      </c>
      <c r="E733" s="6">
        <v>23</v>
      </c>
      <c r="F733" s="4" t="s">
        <v>70</v>
      </c>
      <c r="G733" s="8"/>
      <c r="H733" s="8"/>
      <c r="I733" s="8" t="s">
        <v>703</v>
      </c>
      <c r="J733" s="15"/>
      <c r="K733" s="1"/>
    </row>
    <row r="734" spans="1:11" hidden="1" x14ac:dyDescent="0.25">
      <c r="A734" s="1"/>
      <c r="B734" s="26" t="s">
        <v>823</v>
      </c>
      <c r="C734" s="26"/>
      <c r="D734" s="5">
        <v>29307</v>
      </c>
      <c r="E734" s="6">
        <v>40</v>
      </c>
      <c r="F734" s="4" t="s">
        <v>710</v>
      </c>
      <c r="G734" s="8"/>
      <c r="H734" s="8"/>
      <c r="I734" s="8" t="s">
        <v>703</v>
      </c>
      <c r="J734" s="15"/>
      <c r="K734" s="1"/>
    </row>
    <row r="735" spans="1:11" hidden="1" x14ac:dyDescent="0.25">
      <c r="A735" s="1"/>
      <c r="B735" s="26" t="s">
        <v>824</v>
      </c>
      <c r="C735" s="26"/>
      <c r="D735" s="5">
        <v>26518</v>
      </c>
      <c r="E735" s="6">
        <v>48</v>
      </c>
      <c r="F735" s="4" t="s">
        <v>62</v>
      </c>
      <c r="G735" s="8"/>
      <c r="H735" s="8"/>
      <c r="I735" s="8" t="s">
        <v>703</v>
      </c>
      <c r="J735" s="15"/>
      <c r="K735" s="1"/>
    </row>
    <row r="736" spans="1:11" hidden="1" x14ac:dyDescent="0.25">
      <c r="A736" s="1"/>
      <c r="B736" s="26" t="s">
        <v>825</v>
      </c>
      <c r="C736" s="26"/>
      <c r="D736" s="5">
        <v>29298</v>
      </c>
      <c r="E736" s="6">
        <v>40</v>
      </c>
      <c r="F736" s="4" t="s">
        <v>70</v>
      </c>
      <c r="G736" s="8"/>
      <c r="H736" s="8"/>
      <c r="I736" s="8" t="s">
        <v>703</v>
      </c>
      <c r="J736" s="15"/>
      <c r="K736" s="1"/>
    </row>
    <row r="737" spans="1:11" hidden="1" x14ac:dyDescent="0.25">
      <c r="A737" s="1"/>
      <c r="B737" s="26" t="s">
        <v>826</v>
      </c>
      <c r="C737" s="26"/>
      <c r="D737" s="5">
        <v>34174</v>
      </c>
      <c r="E737" s="6">
        <v>27</v>
      </c>
      <c r="F737" s="4" t="s">
        <v>730</v>
      </c>
      <c r="G737" s="8"/>
      <c r="H737" s="8"/>
      <c r="I737" s="8" t="s">
        <v>703</v>
      </c>
      <c r="J737" s="15"/>
      <c r="K737" s="1"/>
    </row>
    <row r="738" spans="1:11" hidden="1" x14ac:dyDescent="0.25">
      <c r="A738" s="1"/>
      <c r="B738" s="26" t="s">
        <v>827</v>
      </c>
      <c r="C738" s="26"/>
      <c r="D738" s="5">
        <v>29975</v>
      </c>
      <c r="E738" s="6">
        <v>39</v>
      </c>
      <c r="F738" s="4" t="s">
        <v>761</v>
      </c>
      <c r="G738" s="8"/>
      <c r="H738" s="8"/>
      <c r="I738" s="8" t="s">
        <v>703</v>
      </c>
      <c r="J738" s="15"/>
      <c r="K738" s="1"/>
    </row>
    <row r="739" spans="1:11" hidden="1" x14ac:dyDescent="0.25">
      <c r="A739" s="1"/>
      <c r="B739" s="26" t="s">
        <v>828</v>
      </c>
      <c r="C739" s="26"/>
      <c r="D739" s="5">
        <v>25440</v>
      </c>
      <c r="E739" s="6">
        <v>51</v>
      </c>
      <c r="F739" s="4" t="s">
        <v>59</v>
      </c>
      <c r="G739" s="8"/>
      <c r="H739" s="8"/>
      <c r="I739" s="8" t="s">
        <v>703</v>
      </c>
      <c r="J739" s="15"/>
      <c r="K739" s="1"/>
    </row>
    <row r="740" spans="1:11" hidden="1" x14ac:dyDescent="0.25">
      <c r="A740" s="1"/>
      <c r="B740" s="26" t="s">
        <v>829</v>
      </c>
      <c r="C740" s="26"/>
      <c r="D740" s="5">
        <v>26865</v>
      </c>
      <c r="E740" s="6">
        <v>47</v>
      </c>
      <c r="F740" s="4" t="s">
        <v>70</v>
      </c>
      <c r="G740" s="8"/>
      <c r="H740" s="8"/>
      <c r="I740" s="8" t="s">
        <v>703</v>
      </c>
      <c r="J740" s="15"/>
      <c r="K740" s="1"/>
    </row>
    <row r="741" spans="1:11" hidden="1" x14ac:dyDescent="0.25">
      <c r="A741" s="1"/>
      <c r="B741" s="26" t="s">
        <v>830</v>
      </c>
      <c r="C741" s="26"/>
      <c r="D741" s="5">
        <v>21856</v>
      </c>
      <c r="E741" s="6">
        <v>61</v>
      </c>
      <c r="F741" s="4" t="s">
        <v>740</v>
      </c>
      <c r="G741" s="8"/>
      <c r="H741" s="8"/>
      <c r="I741" s="8" t="s">
        <v>703</v>
      </c>
      <c r="J741" s="15"/>
      <c r="K741" s="1"/>
    </row>
    <row r="742" spans="1:11" hidden="1" x14ac:dyDescent="0.25">
      <c r="A742" s="1"/>
      <c r="B742" s="26" t="s">
        <v>831</v>
      </c>
      <c r="C742" s="26"/>
      <c r="D742" s="5">
        <v>30609</v>
      </c>
      <c r="E742" s="6">
        <v>37</v>
      </c>
      <c r="F742" s="4" t="s">
        <v>708</v>
      </c>
      <c r="G742" s="8"/>
      <c r="H742" s="8"/>
      <c r="I742" s="8" t="s">
        <v>703</v>
      </c>
      <c r="J742" s="15"/>
      <c r="K742" s="1"/>
    </row>
    <row r="743" spans="1:11" hidden="1" x14ac:dyDescent="0.25">
      <c r="A743" s="1"/>
      <c r="B743" s="26" t="s">
        <v>832</v>
      </c>
      <c r="C743" s="26"/>
      <c r="D743" s="5">
        <v>31714</v>
      </c>
      <c r="E743" s="6">
        <v>34</v>
      </c>
      <c r="F743" s="4" t="s">
        <v>81</v>
      </c>
      <c r="G743" s="8"/>
      <c r="H743" s="8"/>
      <c r="I743" s="8" t="s">
        <v>703</v>
      </c>
      <c r="J743" s="15"/>
      <c r="K743" s="1"/>
    </row>
    <row r="744" spans="1:11" hidden="1" x14ac:dyDescent="0.25">
      <c r="A744" s="1"/>
      <c r="B744" s="26" t="s">
        <v>833</v>
      </c>
      <c r="C744" s="26"/>
      <c r="D744" s="5">
        <v>33596</v>
      </c>
      <c r="E744" s="6">
        <v>29</v>
      </c>
      <c r="F744" s="4" t="s">
        <v>702</v>
      </c>
      <c r="G744" s="8"/>
      <c r="H744" s="8"/>
      <c r="I744" s="8" t="s">
        <v>703</v>
      </c>
      <c r="J744" s="15"/>
      <c r="K744" s="1"/>
    </row>
    <row r="745" spans="1:11" hidden="1" x14ac:dyDescent="0.25">
      <c r="A745" s="1"/>
      <c r="B745" s="26" t="s">
        <v>834</v>
      </c>
      <c r="C745" s="26"/>
      <c r="D745" s="5">
        <v>30354</v>
      </c>
      <c r="E745" s="6">
        <v>37</v>
      </c>
      <c r="F745" s="4" t="s">
        <v>70</v>
      </c>
      <c r="G745" s="8"/>
      <c r="H745" s="8"/>
      <c r="I745" s="8" t="s">
        <v>703</v>
      </c>
      <c r="J745" s="15"/>
      <c r="K745" s="1"/>
    </row>
    <row r="746" spans="1:11" hidden="1" x14ac:dyDescent="0.25">
      <c r="A746" s="1"/>
      <c r="B746" s="26" t="s">
        <v>835</v>
      </c>
      <c r="C746" s="26"/>
      <c r="D746" s="5">
        <v>32373</v>
      </c>
      <c r="E746" s="6">
        <v>32</v>
      </c>
      <c r="F746" s="4" t="s">
        <v>81</v>
      </c>
      <c r="G746" s="8"/>
      <c r="H746" s="8"/>
      <c r="I746" s="8" t="s">
        <v>703</v>
      </c>
      <c r="J746" s="15"/>
      <c r="K746" s="1"/>
    </row>
    <row r="747" spans="1:11" hidden="1" x14ac:dyDescent="0.25">
      <c r="A747" s="1"/>
      <c r="B747" s="26" t="s">
        <v>836</v>
      </c>
      <c r="C747" s="26"/>
      <c r="D747" s="5">
        <v>32300</v>
      </c>
      <c r="E747" s="6">
        <v>32</v>
      </c>
      <c r="F747" s="4" t="s">
        <v>730</v>
      </c>
      <c r="G747" s="8"/>
      <c r="H747" s="8"/>
      <c r="I747" s="8" t="s">
        <v>837</v>
      </c>
      <c r="J747" s="15"/>
      <c r="K747" s="1"/>
    </row>
    <row r="748" spans="1:11" hidden="1" x14ac:dyDescent="0.25">
      <c r="A748" s="1"/>
      <c r="B748" s="26" t="s">
        <v>838</v>
      </c>
      <c r="C748" s="26"/>
      <c r="D748" s="5">
        <v>28988</v>
      </c>
      <c r="E748" s="6">
        <v>41</v>
      </c>
      <c r="F748" s="4" t="s">
        <v>70</v>
      </c>
      <c r="G748" s="8"/>
      <c r="H748" s="8"/>
      <c r="I748" s="8" t="s">
        <v>837</v>
      </c>
      <c r="J748" s="15"/>
      <c r="K748" s="1"/>
    </row>
    <row r="749" spans="1:11" hidden="1" x14ac:dyDescent="0.25">
      <c r="A749" s="1"/>
      <c r="B749" s="26" t="s">
        <v>839</v>
      </c>
      <c r="C749" s="26"/>
      <c r="D749" s="5">
        <v>31273</v>
      </c>
      <c r="E749" s="6">
        <v>35</v>
      </c>
      <c r="F749" s="4" t="s">
        <v>81</v>
      </c>
      <c r="G749" s="8"/>
      <c r="H749" s="8"/>
      <c r="I749" s="8" t="s">
        <v>837</v>
      </c>
      <c r="J749" s="15"/>
      <c r="K749" s="1"/>
    </row>
    <row r="750" spans="1:11" hidden="1" x14ac:dyDescent="0.25">
      <c r="A750" s="1"/>
      <c r="B750" s="26" t="s">
        <v>840</v>
      </c>
      <c r="C750" s="26"/>
      <c r="D750" s="5">
        <v>31515</v>
      </c>
      <c r="E750" s="6">
        <v>34</v>
      </c>
      <c r="F750" s="4" t="s">
        <v>761</v>
      </c>
      <c r="G750" s="8"/>
      <c r="H750" s="8"/>
      <c r="I750" s="8" t="s">
        <v>837</v>
      </c>
      <c r="J750" s="15"/>
      <c r="K750" s="1"/>
    </row>
    <row r="751" spans="1:11" hidden="1" x14ac:dyDescent="0.25">
      <c r="A751" s="1"/>
      <c r="B751" s="26" t="s">
        <v>841</v>
      </c>
      <c r="C751" s="26"/>
      <c r="D751" s="5">
        <v>32251</v>
      </c>
      <c r="E751" s="6">
        <v>32</v>
      </c>
      <c r="F751" s="4" t="s">
        <v>730</v>
      </c>
      <c r="G751" s="8"/>
      <c r="H751" s="8"/>
      <c r="I751" s="8" t="s">
        <v>837</v>
      </c>
      <c r="J751" s="15"/>
      <c r="K751" s="1"/>
    </row>
    <row r="752" spans="1:11" hidden="1" x14ac:dyDescent="0.25">
      <c r="A752" s="1"/>
      <c r="B752" s="26" t="s">
        <v>842</v>
      </c>
      <c r="C752" s="26"/>
      <c r="D752" s="5">
        <v>30354</v>
      </c>
      <c r="E752" s="6">
        <v>37</v>
      </c>
      <c r="F752" s="4" t="s">
        <v>70</v>
      </c>
      <c r="G752" s="8"/>
      <c r="H752" s="8"/>
      <c r="I752" s="8" t="s">
        <v>837</v>
      </c>
      <c r="J752" s="15"/>
      <c r="K752" s="1"/>
    </row>
    <row r="753" spans="1:11" hidden="1" x14ac:dyDescent="0.25">
      <c r="A753" s="1"/>
      <c r="B753" s="26" t="s">
        <v>843</v>
      </c>
      <c r="C753" s="26"/>
      <c r="D753" s="5">
        <v>34125</v>
      </c>
      <c r="E753" s="6">
        <v>27</v>
      </c>
      <c r="F753" s="4" t="s">
        <v>702</v>
      </c>
      <c r="G753" s="8"/>
      <c r="H753" s="8"/>
      <c r="I753" s="8" t="s">
        <v>837</v>
      </c>
      <c r="J753" s="15"/>
      <c r="K753" s="1"/>
    </row>
    <row r="754" spans="1:11" hidden="1" x14ac:dyDescent="0.25">
      <c r="A754" s="1"/>
      <c r="B754" s="26" t="s">
        <v>844</v>
      </c>
      <c r="C754" s="26"/>
      <c r="D754" s="5">
        <v>34274</v>
      </c>
      <c r="E754" s="6">
        <v>27</v>
      </c>
      <c r="F754" s="4" t="s">
        <v>708</v>
      </c>
      <c r="G754" s="8"/>
      <c r="H754" s="8"/>
      <c r="I754" s="8" t="s">
        <v>837</v>
      </c>
      <c r="J754" s="15"/>
      <c r="K754" s="1"/>
    </row>
    <row r="755" spans="1:11" hidden="1" x14ac:dyDescent="0.25">
      <c r="A755" s="1"/>
      <c r="B755" s="26" t="s">
        <v>845</v>
      </c>
      <c r="C755" s="26"/>
      <c r="D755" s="5">
        <v>31928</v>
      </c>
      <c r="E755" s="6">
        <v>33</v>
      </c>
      <c r="F755" s="4" t="s">
        <v>846</v>
      </c>
      <c r="G755" s="8"/>
      <c r="H755" s="8"/>
      <c r="I755" s="8" t="s">
        <v>837</v>
      </c>
      <c r="J755" s="15"/>
      <c r="K755" s="1"/>
    </row>
    <row r="756" spans="1:11" hidden="1" x14ac:dyDescent="0.25">
      <c r="A756" s="1"/>
      <c r="B756" s="26" t="s">
        <v>847</v>
      </c>
      <c r="C756" s="26"/>
      <c r="D756" s="5">
        <v>28931</v>
      </c>
      <c r="E756" s="6">
        <v>41</v>
      </c>
      <c r="F756" s="4" t="s">
        <v>70</v>
      </c>
      <c r="G756" s="8"/>
      <c r="H756" s="8"/>
      <c r="I756" s="8" t="s">
        <v>848</v>
      </c>
      <c r="J756" s="15"/>
      <c r="K756" s="1"/>
    </row>
    <row r="757" spans="1:11" hidden="1" x14ac:dyDescent="0.25">
      <c r="A757" s="1"/>
      <c r="B757" s="26" t="s">
        <v>849</v>
      </c>
      <c r="C757" s="26"/>
      <c r="D757" s="5">
        <v>26771</v>
      </c>
      <c r="E757" s="6">
        <v>47</v>
      </c>
      <c r="F757" s="4" t="s">
        <v>70</v>
      </c>
      <c r="G757" s="8"/>
      <c r="H757" s="8"/>
      <c r="I757" s="8" t="s">
        <v>848</v>
      </c>
      <c r="J757" s="15"/>
      <c r="K757" s="1"/>
    </row>
    <row r="758" spans="1:11" hidden="1" x14ac:dyDescent="0.25">
      <c r="A758" s="1"/>
      <c r="B758" s="26" t="s">
        <v>850</v>
      </c>
      <c r="C758" s="26"/>
      <c r="D758" s="5">
        <v>30528</v>
      </c>
      <c r="E758" s="6">
        <v>37</v>
      </c>
      <c r="F758" s="4" t="s">
        <v>70</v>
      </c>
      <c r="G758" s="8"/>
      <c r="H758" s="8"/>
      <c r="I758" s="8" t="s">
        <v>848</v>
      </c>
      <c r="J758" s="15"/>
      <c r="K758" s="1"/>
    </row>
    <row r="759" spans="1:11" hidden="1" x14ac:dyDescent="0.25">
      <c r="A759" s="1"/>
      <c r="B759" s="26" t="s">
        <v>851</v>
      </c>
      <c r="C759" s="26"/>
      <c r="D759" s="5">
        <v>22043</v>
      </c>
      <c r="E759" s="6">
        <v>60</v>
      </c>
      <c r="F759" s="4" t="s">
        <v>447</v>
      </c>
      <c r="G759" s="8"/>
      <c r="H759" s="8"/>
      <c r="I759" s="8" t="s">
        <v>848</v>
      </c>
      <c r="J759" s="15"/>
      <c r="K759" s="1"/>
    </row>
    <row r="760" spans="1:11" hidden="1" x14ac:dyDescent="0.25">
      <c r="A760" s="1"/>
      <c r="B760" s="26" t="s">
        <v>852</v>
      </c>
      <c r="C760" s="26"/>
      <c r="D760" s="5">
        <v>25036</v>
      </c>
      <c r="E760" s="6">
        <v>52</v>
      </c>
      <c r="F760" s="4" t="s">
        <v>447</v>
      </c>
      <c r="G760" s="8"/>
      <c r="H760" s="8"/>
      <c r="I760" s="8" t="s">
        <v>848</v>
      </c>
      <c r="J760" s="15"/>
      <c r="K760" s="1"/>
    </row>
    <row r="761" spans="1:11" x14ac:dyDescent="0.25">
      <c r="A761" s="1">
        <v>3042627</v>
      </c>
      <c r="B761" s="26" t="s">
        <v>853</v>
      </c>
      <c r="C761" s="26"/>
      <c r="D761" s="5">
        <v>37476</v>
      </c>
      <c r="E761" s="6">
        <v>69</v>
      </c>
      <c r="F761" s="4" t="s">
        <v>488</v>
      </c>
      <c r="G761" s="8" t="s">
        <v>2338</v>
      </c>
      <c r="H761" s="8" t="s">
        <v>2357</v>
      </c>
      <c r="I761" s="8" t="s">
        <v>848</v>
      </c>
      <c r="J761" s="15">
        <v>600313.11</v>
      </c>
      <c r="K761" s="1"/>
    </row>
    <row r="762" spans="1:11" hidden="1" x14ac:dyDescent="0.25">
      <c r="A762" s="1"/>
      <c r="B762" s="26" t="s">
        <v>854</v>
      </c>
      <c r="C762" s="26"/>
      <c r="D762" s="5">
        <v>25428</v>
      </c>
      <c r="E762" s="6">
        <v>51</v>
      </c>
      <c r="F762" s="4" t="s">
        <v>79</v>
      </c>
      <c r="G762" s="8"/>
      <c r="H762" s="8"/>
      <c r="I762" s="8" t="s">
        <v>848</v>
      </c>
      <c r="J762" s="15"/>
      <c r="K762" s="1"/>
    </row>
    <row r="763" spans="1:11" hidden="1" x14ac:dyDescent="0.25">
      <c r="A763" s="1"/>
      <c r="B763" s="26" t="s">
        <v>855</v>
      </c>
      <c r="C763" s="26"/>
      <c r="D763" s="5">
        <v>27646</v>
      </c>
      <c r="E763" s="6">
        <v>45</v>
      </c>
      <c r="F763" s="4" t="s">
        <v>70</v>
      </c>
      <c r="G763" s="8"/>
      <c r="H763" s="8"/>
      <c r="I763" s="8" t="s">
        <v>848</v>
      </c>
      <c r="J763" s="15"/>
      <c r="K763" s="1"/>
    </row>
    <row r="764" spans="1:11" hidden="1" x14ac:dyDescent="0.25">
      <c r="A764" s="1"/>
      <c r="B764" s="26" t="s">
        <v>856</v>
      </c>
      <c r="C764" s="26"/>
      <c r="D764" s="5">
        <v>27369</v>
      </c>
      <c r="E764" s="6">
        <v>46</v>
      </c>
      <c r="F764" s="4" t="s">
        <v>70</v>
      </c>
      <c r="G764" s="8"/>
      <c r="H764" s="8"/>
      <c r="I764" s="8" t="s">
        <v>848</v>
      </c>
      <c r="J764" s="15"/>
      <c r="K764" s="1"/>
    </row>
    <row r="765" spans="1:11" hidden="1" x14ac:dyDescent="0.25">
      <c r="A765" s="1"/>
      <c r="B765" s="26" t="s">
        <v>857</v>
      </c>
      <c r="C765" s="26"/>
      <c r="D765" s="5">
        <v>21134</v>
      </c>
      <c r="E765" s="6">
        <v>63</v>
      </c>
      <c r="F765" s="4" t="s">
        <v>447</v>
      </c>
      <c r="G765" s="8"/>
      <c r="H765" s="8"/>
      <c r="I765" s="8" t="s">
        <v>848</v>
      </c>
      <c r="J765" s="15"/>
      <c r="K765" s="1"/>
    </row>
    <row r="766" spans="1:11" hidden="1" x14ac:dyDescent="0.25">
      <c r="A766" s="1"/>
      <c r="B766" s="26" t="s">
        <v>858</v>
      </c>
      <c r="C766" s="26"/>
      <c r="D766" s="5">
        <v>28424</v>
      </c>
      <c r="E766" s="6">
        <v>43</v>
      </c>
      <c r="F766" s="4" t="s">
        <v>79</v>
      </c>
      <c r="G766" s="8"/>
      <c r="H766" s="8"/>
      <c r="I766" s="8" t="s">
        <v>848</v>
      </c>
      <c r="J766" s="15"/>
      <c r="K766" s="1"/>
    </row>
    <row r="767" spans="1:11" hidden="1" x14ac:dyDescent="0.25">
      <c r="A767" s="1"/>
      <c r="B767" s="26" t="s">
        <v>859</v>
      </c>
      <c r="C767" s="26"/>
      <c r="D767" s="5">
        <v>25407</v>
      </c>
      <c r="E767" s="6">
        <v>51</v>
      </c>
      <c r="F767" s="4" t="s">
        <v>59</v>
      </c>
      <c r="G767" s="8"/>
      <c r="H767" s="8"/>
      <c r="I767" s="8" t="s">
        <v>848</v>
      </c>
      <c r="J767" s="15"/>
      <c r="K767" s="1"/>
    </row>
    <row r="768" spans="1:11" hidden="1" x14ac:dyDescent="0.25">
      <c r="A768" s="1"/>
      <c r="B768" s="26" t="s">
        <v>860</v>
      </c>
      <c r="C768" s="26"/>
      <c r="D768" s="5">
        <v>26042</v>
      </c>
      <c r="E768" s="6">
        <v>49</v>
      </c>
      <c r="F768" s="4" t="s">
        <v>79</v>
      </c>
      <c r="G768" s="8"/>
      <c r="H768" s="8"/>
      <c r="I768" s="8" t="s">
        <v>848</v>
      </c>
      <c r="J768" s="15"/>
      <c r="K768" s="1"/>
    </row>
    <row r="769" spans="1:11" hidden="1" x14ac:dyDescent="0.25">
      <c r="A769" s="1"/>
      <c r="B769" s="26" t="s">
        <v>861</v>
      </c>
      <c r="C769" s="26"/>
      <c r="D769" s="5">
        <v>27362</v>
      </c>
      <c r="E769" s="6">
        <v>46</v>
      </c>
      <c r="F769" s="4" t="s">
        <v>70</v>
      </c>
      <c r="G769" s="8"/>
      <c r="H769" s="8"/>
      <c r="I769" s="8" t="s">
        <v>848</v>
      </c>
      <c r="J769" s="15"/>
      <c r="K769" s="1"/>
    </row>
    <row r="770" spans="1:11" hidden="1" x14ac:dyDescent="0.25">
      <c r="A770" s="1"/>
      <c r="B770" s="26" t="s">
        <v>862</v>
      </c>
      <c r="C770" s="26"/>
      <c r="D770" s="5">
        <v>30778</v>
      </c>
      <c r="E770" s="6">
        <v>36</v>
      </c>
      <c r="F770" s="4" t="s">
        <v>70</v>
      </c>
      <c r="G770" s="8"/>
      <c r="H770" s="8"/>
      <c r="I770" s="8" t="s">
        <v>848</v>
      </c>
      <c r="J770" s="15"/>
      <c r="K770" s="1"/>
    </row>
    <row r="771" spans="1:11" hidden="1" x14ac:dyDescent="0.25">
      <c r="A771" s="1"/>
      <c r="B771" s="26" t="s">
        <v>863</v>
      </c>
      <c r="C771" s="26"/>
      <c r="D771" s="5">
        <v>28173</v>
      </c>
      <c r="E771" s="6">
        <v>43</v>
      </c>
      <c r="F771" s="4" t="s">
        <v>70</v>
      </c>
      <c r="G771" s="8"/>
      <c r="H771" s="8"/>
      <c r="I771" s="8" t="s">
        <v>848</v>
      </c>
      <c r="J771" s="15"/>
      <c r="K771" s="1"/>
    </row>
    <row r="772" spans="1:11" hidden="1" x14ac:dyDescent="0.25">
      <c r="A772" s="1"/>
      <c r="B772" s="26" t="s">
        <v>864</v>
      </c>
      <c r="C772" s="26"/>
      <c r="D772" s="5">
        <v>22815</v>
      </c>
      <c r="E772" s="6">
        <v>58</v>
      </c>
      <c r="F772" s="4" t="s">
        <v>447</v>
      </c>
      <c r="G772" s="8"/>
      <c r="H772" s="8"/>
      <c r="I772" s="8" t="s">
        <v>848</v>
      </c>
      <c r="J772" s="15"/>
      <c r="K772" s="1"/>
    </row>
    <row r="773" spans="1:11" hidden="1" x14ac:dyDescent="0.25">
      <c r="A773" s="1"/>
      <c r="B773" s="26" t="s">
        <v>865</v>
      </c>
      <c r="C773" s="26"/>
      <c r="D773" s="5">
        <v>27592</v>
      </c>
      <c r="E773" s="6">
        <v>45</v>
      </c>
      <c r="F773" s="4" t="s">
        <v>447</v>
      </c>
      <c r="G773" s="8"/>
      <c r="H773" s="8"/>
      <c r="I773" s="8" t="s">
        <v>848</v>
      </c>
      <c r="J773" s="15"/>
      <c r="K773" s="1"/>
    </row>
    <row r="774" spans="1:11" hidden="1" x14ac:dyDescent="0.25">
      <c r="A774" s="1"/>
      <c r="B774" s="26" t="s">
        <v>866</v>
      </c>
      <c r="C774" s="26"/>
      <c r="D774" s="5">
        <v>31572</v>
      </c>
      <c r="E774" s="6">
        <v>34</v>
      </c>
      <c r="F774" s="4" t="s">
        <v>70</v>
      </c>
      <c r="G774" s="8"/>
      <c r="H774" s="8"/>
      <c r="I774" s="8" t="s">
        <v>848</v>
      </c>
      <c r="J774" s="15"/>
      <c r="K774" s="1"/>
    </row>
    <row r="775" spans="1:11" hidden="1" x14ac:dyDescent="0.25">
      <c r="A775" s="1"/>
      <c r="B775" s="26" t="s">
        <v>867</v>
      </c>
      <c r="C775" s="26"/>
      <c r="D775" s="5">
        <v>25548</v>
      </c>
      <c r="E775" s="6">
        <v>51</v>
      </c>
      <c r="F775" s="4" t="s">
        <v>70</v>
      </c>
      <c r="G775" s="8"/>
      <c r="H775" s="8"/>
      <c r="I775" s="8" t="s">
        <v>848</v>
      </c>
      <c r="J775" s="15"/>
      <c r="K775" s="1"/>
    </row>
    <row r="776" spans="1:11" hidden="1" x14ac:dyDescent="0.25">
      <c r="A776" s="1"/>
      <c r="B776" s="26" t="s">
        <v>868</v>
      </c>
      <c r="C776" s="26"/>
      <c r="D776" s="5">
        <v>29199</v>
      </c>
      <c r="E776" s="6">
        <v>41</v>
      </c>
      <c r="F776" s="4" t="s">
        <v>70</v>
      </c>
      <c r="G776" s="8"/>
      <c r="H776" s="8"/>
      <c r="I776" s="8" t="s">
        <v>848</v>
      </c>
      <c r="J776" s="15"/>
      <c r="K776" s="1"/>
    </row>
    <row r="777" spans="1:11" hidden="1" x14ac:dyDescent="0.25">
      <c r="A777" s="1"/>
      <c r="B777" s="26" t="s">
        <v>869</v>
      </c>
      <c r="C777" s="26"/>
      <c r="D777" s="5">
        <v>26600</v>
      </c>
      <c r="E777" s="6">
        <v>48</v>
      </c>
      <c r="F777" s="4" t="s">
        <v>70</v>
      </c>
      <c r="G777" s="8"/>
      <c r="H777" s="8"/>
      <c r="I777" s="8" t="s">
        <v>848</v>
      </c>
      <c r="J777" s="15"/>
      <c r="K777" s="1"/>
    </row>
    <row r="778" spans="1:11" hidden="1" x14ac:dyDescent="0.25">
      <c r="A778" s="1"/>
      <c r="B778" s="26" t="s">
        <v>870</v>
      </c>
      <c r="C778" s="26"/>
      <c r="D778" s="5">
        <v>26137</v>
      </c>
      <c r="E778" s="6">
        <v>49</v>
      </c>
      <c r="F778" s="4" t="s">
        <v>705</v>
      </c>
      <c r="G778" s="8"/>
      <c r="H778" s="8"/>
      <c r="I778" s="8" t="s">
        <v>871</v>
      </c>
      <c r="J778" s="15"/>
      <c r="K778" s="1"/>
    </row>
    <row r="779" spans="1:11" hidden="1" x14ac:dyDescent="0.25">
      <c r="A779" s="1"/>
      <c r="B779" s="26" t="s">
        <v>872</v>
      </c>
      <c r="C779" s="26"/>
      <c r="D779" s="5">
        <v>32463</v>
      </c>
      <c r="E779" s="6">
        <v>32</v>
      </c>
      <c r="F779" s="4" t="s">
        <v>70</v>
      </c>
      <c r="G779" s="8"/>
      <c r="H779" s="8"/>
      <c r="I779" s="8" t="s">
        <v>871</v>
      </c>
      <c r="J779" s="15"/>
      <c r="K779" s="1"/>
    </row>
    <row r="780" spans="1:11" hidden="1" x14ac:dyDescent="0.25">
      <c r="A780" s="1"/>
      <c r="B780" s="26" t="s">
        <v>873</v>
      </c>
      <c r="C780" s="26"/>
      <c r="D780" s="5">
        <v>32819</v>
      </c>
      <c r="E780" s="6">
        <v>31</v>
      </c>
      <c r="F780" s="4" t="s">
        <v>62</v>
      </c>
      <c r="G780" s="8"/>
      <c r="H780" s="8"/>
      <c r="I780" s="8" t="s">
        <v>871</v>
      </c>
      <c r="J780" s="15"/>
      <c r="K780" s="1"/>
    </row>
    <row r="781" spans="1:11" hidden="1" x14ac:dyDescent="0.25">
      <c r="A781" s="1"/>
      <c r="B781" s="26" t="s">
        <v>874</v>
      </c>
      <c r="C781" s="26"/>
      <c r="D781" s="5">
        <v>30580</v>
      </c>
      <c r="E781" s="6">
        <v>37</v>
      </c>
      <c r="F781" s="4" t="s">
        <v>730</v>
      </c>
      <c r="G781" s="8"/>
      <c r="H781" s="8"/>
      <c r="I781" s="8" t="s">
        <v>871</v>
      </c>
      <c r="J781" s="15"/>
      <c r="K781" s="1"/>
    </row>
    <row r="782" spans="1:11" hidden="1" x14ac:dyDescent="0.25">
      <c r="A782" s="1"/>
      <c r="B782" s="26" t="s">
        <v>875</v>
      </c>
      <c r="C782" s="26"/>
      <c r="D782" s="5">
        <v>30099</v>
      </c>
      <c r="E782" s="6">
        <v>38</v>
      </c>
      <c r="F782" s="4" t="s">
        <v>761</v>
      </c>
      <c r="G782" s="8"/>
      <c r="H782" s="8"/>
      <c r="I782" s="8" t="s">
        <v>871</v>
      </c>
      <c r="J782" s="15"/>
      <c r="K782" s="1"/>
    </row>
    <row r="783" spans="1:11" hidden="1" x14ac:dyDescent="0.25">
      <c r="A783" s="1"/>
      <c r="B783" s="26" t="s">
        <v>876</v>
      </c>
      <c r="C783" s="26"/>
      <c r="D783" s="5">
        <v>25531</v>
      </c>
      <c r="E783" s="6">
        <v>51</v>
      </c>
      <c r="F783" s="4" t="s">
        <v>447</v>
      </c>
      <c r="G783" s="8"/>
      <c r="H783" s="8"/>
      <c r="I783" s="8" t="s">
        <v>871</v>
      </c>
      <c r="J783" s="15"/>
      <c r="K783" s="1"/>
    </row>
    <row r="784" spans="1:11" hidden="1" x14ac:dyDescent="0.25">
      <c r="A784" s="1"/>
      <c r="B784" s="26" t="s">
        <v>877</v>
      </c>
      <c r="C784" s="26"/>
      <c r="D784" s="5">
        <v>29087</v>
      </c>
      <c r="E784" s="6">
        <v>41</v>
      </c>
      <c r="F784" s="4" t="s">
        <v>59</v>
      </c>
      <c r="G784" s="8"/>
      <c r="H784" s="8"/>
      <c r="I784" s="8" t="s">
        <v>871</v>
      </c>
      <c r="J784" s="15"/>
      <c r="K784" s="1"/>
    </row>
    <row r="785" spans="1:11" hidden="1" x14ac:dyDescent="0.25">
      <c r="A785" s="1"/>
      <c r="B785" s="26" t="s">
        <v>878</v>
      </c>
      <c r="C785" s="26"/>
      <c r="D785" s="5">
        <v>27475</v>
      </c>
      <c r="E785" s="6">
        <v>45</v>
      </c>
      <c r="F785" s="4" t="s">
        <v>214</v>
      </c>
      <c r="G785" s="8"/>
      <c r="H785" s="8"/>
      <c r="I785" s="8" t="s">
        <v>871</v>
      </c>
      <c r="J785" s="15"/>
      <c r="K785" s="1"/>
    </row>
    <row r="786" spans="1:11" hidden="1" x14ac:dyDescent="0.25">
      <c r="A786" s="1"/>
      <c r="B786" s="26" t="s">
        <v>879</v>
      </c>
      <c r="C786" s="26"/>
      <c r="D786" s="5">
        <v>31395</v>
      </c>
      <c r="E786" s="6">
        <v>35</v>
      </c>
      <c r="F786" s="4" t="s">
        <v>62</v>
      </c>
      <c r="G786" s="8"/>
      <c r="H786" s="8"/>
      <c r="I786" s="8" t="s">
        <v>871</v>
      </c>
      <c r="J786" s="15"/>
      <c r="K786" s="1"/>
    </row>
    <row r="787" spans="1:11" hidden="1" x14ac:dyDescent="0.25">
      <c r="A787" s="1"/>
      <c r="B787" s="26" t="s">
        <v>880</v>
      </c>
      <c r="C787" s="26"/>
      <c r="D787" s="5">
        <v>31741</v>
      </c>
      <c r="E787" s="6">
        <v>34</v>
      </c>
      <c r="F787" s="4" t="s">
        <v>62</v>
      </c>
      <c r="G787" s="8"/>
      <c r="H787" s="8"/>
      <c r="I787" s="8" t="s">
        <v>871</v>
      </c>
      <c r="J787" s="15"/>
      <c r="K787" s="1"/>
    </row>
    <row r="788" spans="1:11" hidden="1" x14ac:dyDescent="0.25">
      <c r="A788" s="1"/>
      <c r="B788" s="26" t="s">
        <v>881</v>
      </c>
      <c r="C788" s="26"/>
      <c r="D788" s="5">
        <v>31007</v>
      </c>
      <c r="E788" s="6">
        <v>36</v>
      </c>
      <c r="F788" s="4" t="s">
        <v>70</v>
      </c>
      <c r="G788" s="8"/>
      <c r="H788" s="8"/>
      <c r="I788" s="8" t="s">
        <v>871</v>
      </c>
      <c r="J788" s="15"/>
      <c r="K788" s="1"/>
    </row>
    <row r="789" spans="1:11" hidden="1" x14ac:dyDescent="0.25">
      <c r="A789" s="1"/>
      <c r="B789" s="26" t="s">
        <v>882</v>
      </c>
      <c r="C789" s="26"/>
      <c r="D789" s="5">
        <v>30302</v>
      </c>
      <c r="E789" s="6">
        <v>38</v>
      </c>
      <c r="F789" s="4" t="s">
        <v>702</v>
      </c>
      <c r="G789" s="8"/>
      <c r="H789" s="8"/>
      <c r="I789" s="8" t="s">
        <v>883</v>
      </c>
      <c r="J789" s="15"/>
      <c r="K789" s="1"/>
    </row>
    <row r="790" spans="1:11" hidden="1" x14ac:dyDescent="0.25">
      <c r="A790" s="1"/>
      <c r="B790" s="26" t="s">
        <v>884</v>
      </c>
      <c r="C790" s="26"/>
      <c r="D790" s="5">
        <v>22090</v>
      </c>
      <c r="E790" s="6">
        <v>60</v>
      </c>
      <c r="F790" s="4" t="s">
        <v>59</v>
      </c>
      <c r="G790" s="8"/>
      <c r="H790" s="8"/>
      <c r="I790" s="8" t="s">
        <v>883</v>
      </c>
      <c r="J790" s="15"/>
      <c r="K790" s="1"/>
    </row>
    <row r="791" spans="1:11" hidden="1" x14ac:dyDescent="0.25">
      <c r="A791" s="1"/>
      <c r="B791" s="26" t="s">
        <v>885</v>
      </c>
      <c r="C791" s="26"/>
      <c r="D791" s="5">
        <v>27494</v>
      </c>
      <c r="E791" s="6">
        <v>45</v>
      </c>
      <c r="F791" s="4" t="s">
        <v>59</v>
      </c>
      <c r="G791" s="8"/>
      <c r="H791" s="8"/>
      <c r="I791" s="8" t="s">
        <v>883</v>
      </c>
      <c r="J791" s="15"/>
      <c r="K791" s="1"/>
    </row>
    <row r="792" spans="1:11" hidden="1" x14ac:dyDescent="0.25">
      <c r="A792" s="1"/>
      <c r="B792" s="26" t="s">
        <v>886</v>
      </c>
      <c r="C792" s="26"/>
      <c r="D792" s="5">
        <v>28616</v>
      </c>
      <c r="E792" s="6">
        <v>42</v>
      </c>
      <c r="F792" s="4" t="s">
        <v>70</v>
      </c>
      <c r="G792" s="8"/>
      <c r="H792" s="8"/>
      <c r="I792" s="8" t="s">
        <v>883</v>
      </c>
      <c r="J792" s="15"/>
      <c r="K792" s="1"/>
    </row>
    <row r="793" spans="1:11" hidden="1" x14ac:dyDescent="0.25">
      <c r="A793" s="1"/>
      <c r="B793" s="26" t="s">
        <v>887</v>
      </c>
      <c r="C793" s="26"/>
      <c r="D793" s="5">
        <v>25984</v>
      </c>
      <c r="E793" s="6">
        <v>49</v>
      </c>
      <c r="F793" s="4" t="s">
        <v>59</v>
      </c>
      <c r="G793" s="8"/>
      <c r="H793" s="8"/>
      <c r="I793" s="8" t="s">
        <v>883</v>
      </c>
      <c r="J793" s="15"/>
      <c r="K793" s="1"/>
    </row>
    <row r="794" spans="1:11" hidden="1" x14ac:dyDescent="0.25">
      <c r="A794" s="1"/>
      <c r="B794" s="26" t="s">
        <v>888</v>
      </c>
      <c r="C794" s="26"/>
      <c r="D794" s="5">
        <v>16135</v>
      </c>
      <c r="E794" s="6">
        <v>76</v>
      </c>
      <c r="F794" s="4" t="s">
        <v>62</v>
      </c>
      <c r="G794" s="8"/>
      <c r="H794" s="8"/>
      <c r="I794" s="8" t="s">
        <v>883</v>
      </c>
      <c r="J794" s="15"/>
      <c r="K794" s="1"/>
    </row>
    <row r="795" spans="1:11" hidden="1" x14ac:dyDescent="0.25">
      <c r="A795" s="1"/>
      <c r="B795" s="26" t="s">
        <v>889</v>
      </c>
      <c r="C795" s="26"/>
      <c r="D795" s="5">
        <v>29923</v>
      </c>
      <c r="E795" s="6">
        <v>39</v>
      </c>
      <c r="F795" s="4" t="s">
        <v>761</v>
      </c>
      <c r="G795" s="8"/>
      <c r="H795" s="8"/>
      <c r="I795" s="8" t="s">
        <v>883</v>
      </c>
      <c r="J795" s="15"/>
      <c r="K795" s="1"/>
    </row>
    <row r="796" spans="1:11" hidden="1" x14ac:dyDescent="0.25">
      <c r="A796" s="1"/>
      <c r="B796" s="26" t="s">
        <v>890</v>
      </c>
      <c r="C796" s="26"/>
      <c r="D796" s="5">
        <v>28173</v>
      </c>
      <c r="E796" s="6">
        <v>43</v>
      </c>
      <c r="F796" s="4" t="s">
        <v>70</v>
      </c>
      <c r="G796" s="8"/>
      <c r="H796" s="8"/>
      <c r="I796" s="8" t="s">
        <v>883</v>
      </c>
      <c r="J796" s="15"/>
      <c r="K796" s="1"/>
    </row>
    <row r="797" spans="1:11" hidden="1" x14ac:dyDescent="0.25">
      <c r="A797" s="1"/>
      <c r="B797" s="26" t="s">
        <v>891</v>
      </c>
      <c r="C797" s="26"/>
      <c r="D797" s="5">
        <v>21287</v>
      </c>
      <c r="E797" s="6">
        <v>62</v>
      </c>
      <c r="F797" s="4" t="s">
        <v>705</v>
      </c>
      <c r="G797" s="8"/>
      <c r="H797" s="8"/>
      <c r="I797" s="8" t="s">
        <v>883</v>
      </c>
      <c r="J797" s="15"/>
      <c r="K797" s="1"/>
    </row>
    <row r="798" spans="1:11" hidden="1" x14ac:dyDescent="0.25">
      <c r="A798" s="1"/>
      <c r="B798" s="26" t="s">
        <v>892</v>
      </c>
      <c r="C798" s="26"/>
      <c r="D798" s="5">
        <v>26717</v>
      </c>
      <c r="E798" s="6">
        <v>47</v>
      </c>
      <c r="F798" s="4" t="s">
        <v>59</v>
      </c>
      <c r="G798" s="8"/>
      <c r="H798" s="8"/>
      <c r="I798" s="8" t="s">
        <v>883</v>
      </c>
      <c r="J798" s="15"/>
      <c r="K798" s="1"/>
    </row>
    <row r="799" spans="1:11" hidden="1" x14ac:dyDescent="0.25">
      <c r="A799" s="1"/>
      <c r="B799" s="26" t="s">
        <v>893</v>
      </c>
      <c r="C799" s="26"/>
      <c r="D799" s="5">
        <v>30911</v>
      </c>
      <c r="E799" s="6">
        <v>36</v>
      </c>
      <c r="F799" s="4" t="s">
        <v>70</v>
      </c>
      <c r="G799" s="8"/>
      <c r="H799" s="8"/>
      <c r="I799" s="8" t="s">
        <v>883</v>
      </c>
      <c r="J799" s="15"/>
      <c r="K799" s="1"/>
    </row>
    <row r="800" spans="1:11" hidden="1" x14ac:dyDescent="0.25">
      <c r="A800" s="1"/>
      <c r="B800" s="26" t="s">
        <v>894</v>
      </c>
      <c r="C800" s="26"/>
      <c r="D800" s="5">
        <v>27872</v>
      </c>
      <c r="E800" s="6">
        <v>44</v>
      </c>
      <c r="F800" s="4" t="s">
        <v>62</v>
      </c>
      <c r="G800" s="8"/>
      <c r="H800" s="8"/>
      <c r="I800" s="8" t="s">
        <v>883</v>
      </c>
      <c r="J800" s="15"/>
      <c r="K800" s="1"/>
    </row>
    <row r="801" spans="1:11" hidden="1" x14ac:dyDescent="0.25">
      <c r="A801" s="1"/>
      <c r="B801" s="26" t="s">
        <v>895</v>
      </c>
      <c r="C801" s="26"/>
      <c r="D801" s="5">
        <v>32074</v>
      </c>
      <c r="E801" s="6">
        <v>33</v>
      </c>
      <c r="F801" s="4" t="s">
        <v>710</v>
      </c>
      <c r="G801" s="8"/>
      <c r="H801" s="8"/>
      <c r="I801" s="8" t="s">
        <v>883</v>
      </c>
      <c r="J801" s="15"/>
      <c r="K801" s="1"/>
    </row>
    <row r="802" spans="1:11" hidden="1" x14ac:dyDescent="0.25">
      <c r="A802" s="1"/>
      <c r="B802" s="26" t="s">
        <v>896</v>
      </c>
      <c r="C802" s="26"/>
      <c r="D802" s="5">
        <v>26861</v>
      </c>
      <c r="E802" s="6">
        <v>47</v>
      </c>
      <c r="F802" s="4" t="s">
        <v>214</v>
      </c>
      <c r="G802" s="8"/>
      <c r="H802" s="8"/>
      <c r="I802" s="8" t="s">
        <v>883</v>
      </c>
      <c r="J802" s="15"/>
      <c r="K802" s="1"/>
    </row>
    <row r="803" spans="1:11" hidden="1" x14ac:dyDescent="0.25">
      <c r="A803" s="1"/>
      <c r="B803" s="26" t="s">
        <v>897</v>
      </c>
      <c r="C803" s="26"/>
      <c r="D803" s="5">
        <v>31387</v>
      </c>
      <c r="E803" s="6">
        <v>35</v>
      </c>
      <c r="F803" s="4" t="s">
        <v>79</v>
      </c>
      <c r="G803" s="8"/>
      <c r="H803" s="8"/>
      <c r="I803" s="8" t="s">
        <v>883</v>
      </c>
      <c r="J803" s="15"/>
      <c r="K803" s="1"/>
    </row>
    <row r="804" spans="1:11" hidden="1" x14ac:dyDescent="0.25">
      <c r="A804" s="1"/>
      <c r="B804" s="26" t="s">
        <v>898</v>
      </c>
      <c r="C804" s="26"/>
      <c r="D804" s="5">
        <v>30328</v>
      </c>
      <c r="E804" s="6">
        <v>38</v>
      </c>
      <c r="F804" s="4" t="s">
        <v>70</v>
      </c>
      <c r="G804" s="8"/>
      <c r="H804" s="8"/>
      <c r="I804" s="8" t="s">
        <v>883</v>
      </c>
      <c r="J804" s="15"/>
      <c r="K804" s="1"/>
    </row>
    <row r="805" spans="1:11" hidden="1" x14ac:dyDescent="0.25">
      <c r="A805" s="1"/>
      <c r="B805" s="26" t="s">
        <v>899</v>
      </c>
      <c r="C805" s="26"/>
      <c r="D805" s="5">
        <v>27680</v>
      </c>
      <c r="E805" s="6">
        <v>45</v>
      </c>
      <c r="F805" s="4" t="s">
        <v>70</v>
      </c>
      <c r="G805" s="8"/>
      <c r="H805" s="8"/>
      <c r="I805" s="8" t="s">
        <v>900</v>
      </c>
      <c r="J805" s="15"/>
      <c r="K805" s="1"/>
    </row>
    <row r="806" spans="1:11" hidden="1" x14ac:dyDescent="0.25">
      <c r="A806" s="1"/>
      <c r="B806" s="26" t="s">
        <v>901</v>
      </c>
      <c r="C806" s="26"/>
      <c r="D806" s="5">
        <v>24259</v>
      </c>
      <c r="E806" s="6">
        <v>54</v>
      </c>
      <c r="F806" s="4" t="s">
        <v>447</v>
      </c>
      <c r="G806" s="8"/>
      <c r="H806" s="8"/>
      <c r="I806" s="8" t="s">
        <v>900</v>
      </c>
      <c r="J806" s="15"/>
      <c r="K806" s="1"/>
    </row>
    <row r="807" spans="1:11" hidden="1" x14ac:dyDescent="0.25">
      <c r="A807" s="1"/>
      <c r="B807" s="26" t="s">
        <v>902</v>
      </c>
      <c r="C807" s="26"/>
      <c r="D807" s="5">
        <v>26145</v>
      </c>
      <c r="E807" s="6">
        <v>49</v>
      </c>
      <c r="F807" s="4" t="s">
        <v>447</v>
      </c>
      <c r="G807" s="8"/>
      <c r="H807" s="8"/>
      <c r="I807" s="8" t="s">
        <v>900</v>
      </c>
      <c r="J807" s="15"/>
      <c r="K807" s="1"/>
    </row>
    <row r="808" spans="1:11" hidden="1" x14ac:dyDescent="0.25">
      <c r="A808" s="1"/>
      <c r="B808" s="26" t="s">
        <v>903</v>
      </c>
      <c r="C808" s="26"/>
      <c r="D808" s="5">
        <v>30354</v>
      </c>
      <c r="E808" s="6">
        <v>37</v>
      </c>
      <c r="F808" s="4" t="s">
        <v>79</v>
      </c>
      <c r="G808" s="8"/>
      <c r="H808" s="8"/>
      <c r="I808" s="8" t="s">
        <v>900</v>
      </c>
      <c r="J808" s="15"/>
      <c r="K808" s="1"/>
    </row>
    <row r="809" spans="1:11" hidden="1" x14ac:dyDescent="0.25">
      <c r="A809" s="1"/>
      <c r="B809" s="26" t="s">
        <v>904</v>
      </c>
      <c r="C809" s="26"/>
      <c r="D809" s="5">
        <v>26246</v>
      </c>
      <c r="E809" s="6">
        <v>49</v>
      </c>
      <c r="F809" s="4" t="s">
        <v>70</v>
      </c>
      <c r="G809" s="8"/>
      <c r="H809" s="8"/>
      <c r="I809" s="8" t="s">
        <v>900</v>
      </c>
      <c r="J809" s="15"/>
      <c r="K809" s="1"/>
    </row>
    <row r="810" spans="1:11" hidden="1" x14ac:dyDescent="0.25">
      <c r="A810" s="1"/>
      <c r="B810" s="26" t="s">
        <v>905</v>
      </c>
      <c r="C810" s="26"/>
      <c r="D810" s="5">
        <v>25071</v>
      </c>
      <c r="E810" s="6">
        <v>52</v>
      </c>
      <c r="F810" s="4" t="s">
        <v>70</v>
      </c>
      <c r="G810" s="8"/>
      <c r="H810" s="8"/>
      <c r="I810" s="8" t="s">
        <v>900</v>
      </c>
      <c r="J810" s="15"/>
      <c r="K810" s="1"/>
    </row>
    <row r="811" spans="1:11" hidden="1" x14ac:dyDescent="0.25">
      <c r="A811" s="1"/>
      <c r="B811" s="26" t="s">
        <v>906</v>
      </c>
      <c r="C811" s="26"/>
      <c r="D811" s="5">
        <v>26370</v>
      </c>
      <c r="E811" s="6">
        <v>48</v>
      </c>
      <c r="F811" s="4" t="s">
        <v>59</v>
      </c>
      <c r="G811" s="8"/>
      <c r="H811" s="8"/>
      <c r="I811" s="8" t="s">
        <v>900</v>
      </c>
      <c r="J811" s="15"/>
      <c r="K811" s="1"/>
    </row>
    <row r="812" spans="1:11" hidden="1" x14ac:dyDescent="0.25">
      <c r="A812" s="1"/>
      <c r="B812" s="26" t="s">
        <v>907</v>
      </c>
      <c r="C812" s="26"/>
      <c r="D812" s="5">
        <v>33166</v>
      </c>
      <c r="E812" s="6">
        <v>30</v>
      </c>
      <c r="F812" s="4" t="s">
        <v>79</v>
      </c>
      <c r="G812" s="8"/>
      <c r="H812" s="8"/>
      <c r="I812" s="8" t="s">
        <v>900</v>
      </c>
      <c r="J812" s="15"/>
      <c r="K812" s="1"/>
    </row>
    <row r="813" spans="1:11" hidden="1" x14ac:dyDescent="0.25">
      <c r="A813" s="1"/>
      <c r="B813" s="26" t="s">
        <v>908</v>
      </c>
      <c r="C813" s="26"/>
      <c r="D813" s="5">
        <v>29572</v>
      </c>
      <c r="E813" s="6">
        <v>40</v>
      </c>
      <c r="F813" s="4" t="s">
        <v>79</v>
      </c>
      <c r="G813" s="8"/>
      <c r="H813" s="8"/>
      <c r="I813" s="8" t="s">
        <v>900</v>
      </c>
      <c r="J813" s="15"/>
      <c r="K813" s="1"/>
    </row>
    <row r="814" spans="1:11" hidden="1" x14ac:dyDescent="0.25">
      <c r="A814" s="1"/>
      <c r="B814" s="26" t="s">
        <v>909</v>
      </c>
      <c r="C814" s="26"/>
      <c r="D814" s="5">
        <v>25607</v>
      </c>
      <c r="E814" s="6">
        <v>50</v>
      </c>
      <c r="F814" s="4" t="s">
        <v>488</v>
      </c>
      <c r="G814" s="8"/>
      <c r="H814" s="8"/>
      <c r="I814" s="8" t="s">
        <v>900</v>
      </c>
      <c r="J814" s="15"/>
      <c r="K814" s="1"/>
    </row>
    <row r="815" spans="1:11" hidden="1" x14ac:dyDescent="0.25">
      <c r="A815" s="1"/>
      <c r="B815" s="26" t="s">
        <v>910</v>
      </c>
      <c r="C815" s="26"/>
      <c r="D815" s="5">
        <v>27022</v>
      </c>
      <c r="E815" s="6">
        <v>47</v>
      </c>
      <c r="F815" s="4" t="s">
        <v>70</v>
      </c>
      <c r="G815" s="8"/>
      <c r="H815" s="8"/>
      <c r="I815" s="8" t="s">
        <v>900</v>
      </c>
      <c r="J815" s="15"/>
      <c r="K815" s="1"/>
    </row>
    <row r="816" spans="1:11" hidden="1" x14ac:dyDescent="0.25">
      <c r="A816" s="1"/>
      <c r="B816" s="26" t="s">
        <v>911</v>
      </c>
      <c r="C816" s="26"/>
      <c r="D816" s="5">
        <v>31263</v>
      </c>
      <c r="E816" s="6">
        <v>35</v>
      </c>
      <c r="F816" s="4" t="s">
        <v>70</v>
      </c>
      <c r="G816" s="8"/>
      <c r="H816" s="8"/>
      <c r="I816" s="8" t="s">
        <v>900</v>
      </c>
      <c r="J816" s="15"/>
      <c r="K816" s="1"/>
    </row>
    <row r="817" spans="1:11" hidden="1" x14ac:dyDescent="0.25">
      <c r="A817" s="1"/>
      <c r="B817" s="26" t="s">
        <v>912</v>
      </c>
      <c r="C817" s="26"/>
      <c r="D817" s="5">
        <v>27554</v>
      </c>
      <c r="E817" s="6">
        <v>45</v>
      </c>
      <c r="F817" s="4" t="s">
        <v>70</v>
      </c>
      <c r="G817" s="8"/>
      <c r="H817" s="8"/>
      <c r="I817" s="8" t="s">
        <v>900</v>
      </c>
      <c r="J817" s="15"/>
      <c r="K817" s="1"/>
    </row>
    <row r="818" spans="1:11" hidden="1" x14ac:dyDescent="0.25">
      <c r="A818" s="1"/>
      <c r="B818" s="26" t="s">
        <v>913</v>
      </c>
      <c r="C818" s="26"/>
      <c r="D818" s="5">
        <v>27997</v>
      </c>
      <c r="E818" s="6">
        <v>44</v>
      </c>
      <c r="F818" s="4" t="s">
        <v>447</v>
      </c>
      <c r="G818" s="8"/>
      <c r="H818" s="8"/>
      <c r="I818" s="8" t="s">
        <v>900</v>
      </c>
      <c r="J818" s="15"/>
      <c r="K818" s="1"/>
    </row>
    <row r="819" spans="1:11" hidden="1" x14ac:dyDescent="0.25">
      <c r="A819" s="1"/>
      <c r="B819" s="26" t="s">
        <v>914</v>
      </c>
      <c r="C819" s="26"/>
      <c r="D819" s="5">
        <v>35745</v>
      </c>
      <c r="E819" s="6">
        <v>23</v>
      </c>
      <c r="F819" s="4" t="s">
        <v>70</v>
      </c>
      <c r="G819" s="8"/>
      <c r="H819" s="8"/>
      <c r="I819" s="8" t="s">
        <v>900</v>
      </c>
      <c r="J819" s="15"/>
      <c r="K819" s="1"/>
    </row>
    <row r="820" spans="1:11" hidden="1" x14ac:dyDescent="0.25">
      <c r="A820" s="1"/>
      <c r="B820" s="26" t="s">
        <v>915</v>
      </c>
      <c r="C820" s="26"/>
      <c r="D820" s="5">
        <v>26354</v>
      </c>
      <c r="E820" s="6">
        <v>48</v>
      </c>
      <c r="F820" s="4" t="s">
        <v>70</v>
      </c>
      <c r="G820" s="8"/>
      <c r="H820" s="8"/>
      <c r="I820" s="8" t="s">
        <v>900</v>
      </c>
      <c r="J820" s="15"/>
      <c r="K820" s="1"/>
    </row>
    <row r="821" spans="1:11" hidden="1" x14ac:dyDescent="0.25">
      <c r="A821" s="1"/>
      <c r="B821" s="26" t="s">
        <v>916</v>
      </c>
      <c r="C821" s="26"/>
      <c r="D821" s="5">
        <v>28233</v>
      </c>
      <c r="E821" s="6">
        <v>43</v>
      </c>
      <c r="F821" s="4" t="s">
        <v>447</v>
      </c>
      <c r="G821" s="8"/>
      <c r="H821" s="8"/>
      <c r="I821" s="8" t="s">
        <v>900</v>
      </c>
      <c r="J821" s="15"/>
      <c r="K821" s="1"/>
    </row>
    <row r="822" spans="1:11" hidden="1" x14ac:dyDescent="0.25">
      <c r="A822" s="1"/>
      <c r="B822" s="26" t="s">
        <v>917</v>
      </c>
      <c r="C822" s="26"/>
      <c r="D822" s="5">
        <v>25778</v>
      </c>
      <c r="E822" s="6">
        <v>50</v>
      </c>
      <c r="F822" s="4" t="s">
        <v>488</v>
      </c>
      <c r="G822" s="8"/>
      <c r="H822" s="8"/>
      <c r="I822" s="8" t="s">
        <v>918</v>
      </c>
      <c r="J822" s="15"/>
      <c r="K822" s="1"/>
    </row>
    <row r="823" spans="1:11" hidden="1" x14ac:dyDescent="0.25">
      <c r="A823" s="1"/>
      <c r="B823" s="26" t="s">
        <v>919</v>
      </c>
      <c r="C823" s="26"/>
      <c r="D823" s="5">
        <v>29104</v>
      </c>
      <c r="E823" s="6">
        <v>41</v>
      </c>
      <c r="F823" s="4" t="s">
        <v>761</v>
      </c>
      <c r="G823" s="8"/>
      <c r="H823" s="8"/>
      <c r="I823" s="8" t="s">
        <v>918</v>
      </c>
      <c r="J823" s="15"/>
      <c r="K823" s="1"/>
    </row>
    <row r="824" spans="1:11" hidden="1" x14ac:dyDescent="0.25">
      <c r="A824" s="1"/>
      <c r="B824" s="26" t="s">
        <v>920</v>
      </c>
      <c r="C824" s="26"/>
      <c r="D824" s="5">
        <v>33551</v>
      </c>
      <c r="E824" s="6">
        <v>29</v>
      </c>
      <c r="F824" s="4" t="s">
        <v>70</v>
      </c>
      <c r="G824" s="8"/>
      <c r="H824" s="8"/>
      <c r="I824" s="8" t="s">
        <v>918</v>
      </c>
      <c r="J824" s="15"/>
      <c r="K824" s="1"/>
    </row>
    <row r="825" spans="1:11" hidden="1" x14ac:dyDescent="0.25">
      <c r="A825" s="1"/>
      <c r="B825" s="26" t="s">
        <v>921</v>
      </c>
      <c r="C825" s="26"/>
      <c r="D825" s="5">
        <v>29294</v>
      </c>
      <c r="E825" s="6">
        <v>40</v>
      </c>
      <c r="F825" s="4" t="s">
        <v>740</v>
      </c>
      <c r="G825" s="8"/>
      <c r="H825" s="8"/>
      <c r="I825" s="8" t="s">
        <v>918</v>
      </c>
      <c r="J825" s="15"/>
      <c r="K825" s="1"/>
    </row>
    <row r="826" spans="1:11" hidden="1" x14ac:dyDescent="0.25">
      <c r="A826" s="1"/>
      <c r="B826" s="26" t="s">
        <v>922</v>
      </c>
      <c r="C826" s="26"/>
      <c r="D826" s="5">
        <v>25629</v>
      </c>
      <c r="E826" s="6">
        <v>50</v>
      </c>
      <c r="F826" s="4" t="s">
        <v>70</v>
      </c>
      <c r="G826" s="8"/>
      <c r="H826" s="8"/>
      <c r="I826" s="8" t="s">
        <v>918</v>
      </c>
      <c r="J826" s="15"/>
      <c r="K826" s="1"/>
    </row>
    <row r="827" spans="1:11" hidden="1" x14ac:dyDescent="0.25">
      <c r="A827" s="1"/>
      <c r="B827" s="26" t="s">
        <v>923</v>
      </c>
      <c r="C827" s="26"/>
      <c r="D827" s="5">
        <v>27638</v>
      </c>
      <c r="E827" s="6">
        <v>45</v>
      </c>
      <c r="F827" s="4" t="s">
        <v>447</v>
      </c>
      <c r="G827" s="8"/>
      <c r="H827" s="8"/>
      <c r="I827" s="8" t="s">
        <v>918</v>
      </c>
      <c r="J827" s="15"/>
      <c r="K827" s="1"/>
    </row>
    <row r="828" spans="1:11" hidden="1" x14ac:dyDescent="0.25">
      <c r="A828" s="1"/>
      <c r="B828" s="26" t="s">
        <v>924</v>
      </c>
      <c r="C828" s="26"/>
      <c r="D828" s="5">
        <v>26938</v>
      </c>
      <c r="E828" s="6">
        <v>47</v>
      </c>
      <c r="F828" s="4" t="s">
        <v>59</v>
      </c>
      <c r="G828" s="8"/>
      <c r="H828" s="8"/>
      <c r="I828" s="8" t="s">
        <v>918</v>
      </c>
      <c r="J828" s="15"/>
      <c r="K828" s="1"/>
    </row>
    <row r="829" spans="1:11" hidden="1" x14ac:dyDescent="0.25">
      <c r="A829" s="1"/>
      <c r="B829" s="26" t="s">
        <v>925</v>
      </c>
      <c r="C829" s="26"/>
      <c r="D829" s="5">
        <v>28709</v>
      </c>
      <c r="E829" s="6">
        <v>42</v>
      </c>
      <c r="F829" s="4" t="s">
        <v>761</v>
      </c>
      <c r="G829" s="8"/>
      <c r="H829" s="8"/>
      <c r="I829" s="8" t="s">
        <v>918</v>
      </c>
      <c r="J829" s="15"/>
      <c r="K829" s="1"/>
    </row>
    <row r="830" spans="1:11" hidden="1" x14ac:dyDescent="0.25">
      <c r="A830" s="1"/>
      <c r="B830" s="26" t="s">
        <v>926</v>
      </c>
      <c r="C830" s="26"/>
      <c r="D830" s="5">
        <v>27202</v>
      </c>
      <c r="E830" s="6">
        <v>46</v>
      </c>
      <c r="F830" s="4" t="s">
        <v>447</v>
      </c>
      <c r="G830" s="8"/>
      <c r="H830" s="8"/>
      <c r="I830" s="8" t="s">
        <v>918</v>
      </c>
      <c r="J830" s="15"/>
      <c r="K830" s="1"/>
    </row>
    <row r="831" spans="1:11" hidden="1" x14ac:dyDescent="0.25">
      <c r="A831" s="1"/>
      <c r="B831" s="26" t="s">
        <v>927</v>
      </c>
      <c r="C831" s="26"/>
      <c r="D831" s="5">
        <v>0</v>
      </c>
      <c r="E831" s="6">
        <v>2020</v>
      </c>
      <c r="F831" s="4" t="s">
        <v>70</v>
      </c>
      <c r="G831" s="8"/>
      <c r="H831" s="8"/>
      <c r="I831" s="8" t="s">
        <v>928</v>
      </c>
      <c r="J831" s="15"/>
      <c r="K831" s="1"/>
    </row>
    <row r="832" spans="1:11" hidden="1" x14ac:dyDescent="0.25">
      <c r="A832" s="1"/>
      <c r="B832" s="26" t="s">
        <v>929</v>
      </c>
      <c r="C832" s="26"/>
      <c r="D832" s="5">
        <v>22209</v>
      </c>
      <c r="E832" s="6">
        <v>60</v>
      </c>
      <c r="F832" s="4" t="s">
        <v>930</v>
      </c>
      <c r="G832" s="8"/>
      <c r="H832" s="8"/>
      <c r="I832" s="8" t="s">
        <v>928</v>
      </c>
      <c r="J832" s="15"/>
      <c r="K832" s="1"/>
    </row>
    <row r="833" spans="1:11" hidden="1" x14ac:dyDescent="0.25">
      <c r="A833" s="1"/>
      <c r="B833" s="26" t="s">
        <v>931</v>
      </c>
      <c r="C833" s="26"/>
      <c r="D833" s="5">
        <v>21724</v>
      </c>
      <c r="E833" s="6">
        <v>61</v>
      </c>
      <c r="F833" s="4" t="s">
        <v>930</v>
      </c>
      <c r="G833" s="8"/>
      <c r="H833" s="8"/>
      <c r="I833" s="8" t="s">
        <v>928</v>
      </c>
      <c r="J833" s="15"/>
      <c r="K833" s="1"/>
    </row>
    <row r="834" spans="1:11" hidden="1" x14ac:dyDescent="0.25">
      <c r="A834" s="1"/>
      <c r="B834" s="26" t="s">
        <v>932</v>
      </c>
      <c r="C834" s="26"/>
      <c r="D834" s="5">
        <v>29848</v>
      </c>
      <c r="E834" s="6">
        <v>39</v>
      </c>
      <c r="F834" s="4" t="s">
        <v>62</v>
      </c>
      <c r="G834" s="8"/>
      <c r="H834" s="8"/>
      <c r="I834" s="8" t="s">
        <v>933</v>
      </c>
      <c r="J834" s="15"/>
      <c r="K834" s="1"/>
    </row>
    <row r="835" spans="1:11" hidden="1" x14ac:dyDescent="0.25">
      <c r="A835" s="1"/>
      <c r="B835" s="26" t="s">
        <v>934</v>
      </c>
      <c r="C835" s="26"/>
      <c r="D835" s="5">
        <v>26418</v>
      </c>
      <c r="E835" s="6">
        <v>48</v>
      </c>
      <c r="F835" s="4" t="s">
        <v>70</v>
      </c>
      <c r="G835" s="8"/>
      <c r="H835" s="8"/>
      <c r="I835" s="8" t="s">
        <v>933</v>
      </c>
      <c r="J835" s="15"/>
      <c r="K835" s="1"/>
    </row>
    <row r="836" spans="1:11" hidden="1" x14ac:dyDescent="0.25">
      <c r="A836" s="1"/>
      <c r="B836" s="26" t="s">
        <v>39</v>
      </c>
      <c r="C836" s="26"/>
      <c r="D836" s="5">
        <v>15510</v>
      </c>
      <c r="E836" s="6">
        <v>78</v>
      </c>
      <c r="F836" s="4" t="s">
        <v>70</v>
      </c>
      <c r="G836" s="8"/>
      <c r="H836" s="8"/>
      <c r="I836" s="8" t="s">
        <v>933</v>
      </c>
      <c r="J836" s="15"/>
      <c r="K836" s="1"/>
    </row>
    <row r="837" spans="1:11" hidden="1" x14ac:dyDescent="0.25">
      <c r="A837" s="1"/>
      <c r="B837" s="26" t="s">
        <v>935</v>
      </c>
      <c r="C837" s="26"/>
      <c r="D837" s="5">
        <v>34537</v>
      </c>
      <c r="E837" s="6">
        <v>26</v>
      </c>
      <c r="F837" s="4" t="s">
        <v>70</v>
      </c>
      <c r="G837" s="8"/>
      <c r="H837" s="8"/>
      <c r="I837" s="8" t="s">
        <v>933</v>
      </c>
      <c r="J837" s="15"/>
      <c r="K837" s="1"/>
    </row>
    <row r="838" spans="1:11" hidden="1" x14ac:dyDescent="0.25">
      <c r="A838" s="1"/>
      <c r="B838" s="26" t="s">
        <v>936</v>
      </c>
      <c r="C838" s="26"/>
      <c r="D838" s="5">
        <v>31134</v>
      </c>
      <c r="E838" s="6">
        <v>35</v>
      </c>
      <c r="F838" s="4" t="s">
        <v>59</v>
      </c>
      <c r="G838" s="8"/>
      <c r="H838" s="8"/>
      <c r="I838" s="8" t="s">
        <v>933</v>
      </c>
      <c r="J838" s="15"/>
      <c r="K838" s="1"/>
    </row>
    <row r="839" spans="1:11" hidden="1" x14ac:dyDescent="0.25">
      <c r="A839" s="1"/>
      <c r="B839" s="26" t="s">
        <v>937</v>
      </c>
      <c r="C839" s="26"/>
      <c r="D839" s="5">
        <v>34007</v>
      </c>
      <c r="E839" s="6">
        <v>27</v>
      </c>
      <c r="F839" s="4" t="s">
        <v>62</v>
      </c>
      <c r="G839" s="8"/>
      <c r="H839" s="8"/>
      <c r="I839" s="8" t="s">
        <v>933</v>
      </c>
      <c r="J839" s="15"/>
      <c r="K839" s="1"/>
    </row>
    <row r="840" spans="1:11" hidden="1" x14ac:dyDescent="0.25">
      <c r="A840" s="1"/>
      <c r="B840" s="26" t="s">
        <v>938</v>
      </c>
      <c r="C840" s="26"/>
      <c r="D840" s="5">
        <v>32814</v>
      </c>
      <c r="E840" s="6">
        <v>31</v>
      </c>
      <c r="F840" s="4" t="s">
        <v>62</v>
      </c>
      <c r="G840" s="8"/>
      <c r="H840" s="8"/>
      <c r="I840" s="8" t="s">
        <v>933</v>
      </c>
      <c r="J840" s="15"/>
      <c r="K840" s="1"/>
    </row>
    <row r="841" spans="1:11" hidden="1" x14ac:dyDescent="0.25">
      <c r="A841" s="1"/>
      <c r="B841" s="26" t="s">
        <v>939</v>
      </c>
      <c r="C841" s="26"/>
      <c r="D841" s="5">
        <v>36826</v>
      </c>
      <c r="E841" s="6">
        <v>20</v>
      </c>
      <c r="F841" s="4" t="s">
        <v>62</v>
      </c>
      <c r="G841" s="8"/>
      <c r="H841" s="8"/>
      <c r="I841" s="8" t="s">
        <v>933</v>
      </c>
      <c r="J841" s="15"/>
      <c r="K841" s="1"/>
    </row>
    <row r="842" spans="1:11" hidden="1" x14ac:dyDescent="0.25">
      <c r="A842" s="1"/>
      <c r="B842" s="26" t="s">
        <v>940</v>
      </c>
      <c r="C842" s="26"/>
      <c r="D842" s="5">
        <v>26589</v>
      </c>
      <c r="E842" s="6">
        <v>48</v>
      </c>
      <c r="F842" s="4" t="s">
        <v>59</v>
      </c>
      <c r="G842" s="8"/>
      <c r="H842" s="8"/>
      <c r="I842" s="8" t="s">
        <v>933</v>
      </c>
      <c r="J842" s="15"/>
      <c r="K842" s="1"/>
    </row>
    <row r="843" spans="1:11" hidden="1" x14ac:dyDescent="0.25">
      <c r="A843" s="1"/>
      <c r="B843" s="26" t="s">
        <v>941</v>
      </c>
      <c r="C843" s="26"/>
      <c r="D843" s="5">
        <v>28426</v>
      </c>
      <c r="E843" s="6">
        <v>43</v>
      </c>
      <c r="F843" s="4" t="s">
        <v>59</v>
      </c>
      <c r="G843" s="8"/>
      <c r="H843" s="8"/>
      <c r="I843" s="8" t="s">
        <v>933</v>
      </c>
      <c r="J843" s="15"/>
      <c r="K843" s="1"/>
    </row>
    <row r="844" spans="1:11" hidden="1" x14ac:dyDescent="0.25">
      <c r="A844" s="1"/>
      <c r="B844" s="26" t="s">
        <v>942</v>
      </c>
      <c r="C844" s="26"/>
      <c r="D844" s="5">
        <v>35548</v>
      </c>
      <c r="E844" s="6">
        <v>23</v>
      </c>
      <c r="F844" s="4" t="s">
        <v>62</v>
      </c>
      <c r="G844" s="8"/>
      <c r="H844" s="8"/>
      <c r="I844" s="8" t="s">
        <v>933</v>
      </c>
      <c r="J844" s="15"/>
      <c r="K844" s="1"/>
    </row>
    <row r="845" spans="1:11" hidden="1" x14ac:dyDescent="0.25">
      <c r="A845" s="1"/>
      <c r="B845" s="26" t="s">
        <v>943</v>
      </c>
      <c r="C845" s="26"/>
      <c r="D845" s="5">
        <v>33064</v>
      </c>
      <c r="E845" s="6">
        <v>30</v>
      </c>
      <c r="F845" s="4" t="s">
        <v>62</v>
      </c>
      <c r="G845" s="8"/>
      <c r="H845" s="8"/>
      <c r="I845" s="8" t="s">
        <v>933</v>
      </c>
      <c r="J845" s="15"/>
      <c r="K845" s="1"/>
    </row>
    <row r="846" spans="1:11" hidden="1" x14ac:dyDescent="0.25">
      <c r="A846" s="1"/>
      <c r="B846" s="26" t="s">
        <v>944</v>
      </c>
      <c r="C846" s="26"/>
      <c r="D846" s="5">
        <v>20263</v>
      </c>
      <c r="E846" s="6">
        <v>65</v>
      </c>
      <c r="F846" s="4" t="s">
        <v>70</v>
      </c>
      <c r="G846" s="8"/>
      <c r="H846" s="8"/>
      <c r="I846" s="8" t="s">
        <v>933</v>
      </c>
      <c r="J846" s="15"/>
      <c r="K846" s="1"/>
    </row>
    <row r="847" spans="1:11" hidden="1" x14ac:dyDescent="0.25">
      <c r="A847" s="1"/>
      <c r="B847" s="26" t="s">
        <v>945</v>
      </c>
      <c r="C847" s="26"/>
      <c r="D847" s="5">
        <v>23269</v>
      </c>
      <c r="E847" s="6">
        <v>57</v>
      </c>
      <c r="F847" s="4" t="s">
        <v>62</v>
      </c>
      <c r="G847" s="8"/>
      <c r="H847" s="8"/>
      <c r="I847" s="8" t="s">
        <v>933</v>
      </c>
      <c r="J847" s="15"/>
      <c r="K847" s="1"/>
    </row>
    <row r="848" spans="1:11" hidden="1" x14ac:dyDescent="0.25">
      <c r="A848" s="1"/>
      <c r="B848" s="26" t="s">
        <v>946</v>
      </c>
      <c r="C848" s="26"/>
      <c r="D848" s="5">
        <v>21817</v>
      </c>
      <c r="E848" s="6">
        <v>61</v>
      </c>
      <c r="F848" s="4" t="s">
        <v>62</v>
      </c>
      <c r="G848" s="8"/>
      <c r="H848" s="8"/>
      <c r="I848" s="8" t="s">
        <v>933</v>
      </c>
      <c r="J848" s="15"/>
      <c r="K848" s="1"/>
    </row>
    <row r="849" spans="1:11" hidden="1" x14ac:dyDescent="0.25">
      <c r="A849" s="1"/>
      <c r="B849" s="26" t="s">
        <v>947</v>
      </c>
      <c r="C849" s="26"/>
      <c r="D849" s="5">
        <v>31301</v>
      </c>
      <c r="E849" s="6">
        <v>35</v>
      </c>
      <c r="F849" s="4" t="s">
        <v>70</v>
      </c>
      <c r="G849" s="8"/>
      <c r="H849" s="8"/>
      <c r="I849" s="8" t="s">
        <v>933</v>
      </c>
      <c r="J849" s="15"/>
      <c r="K849" s="1"/>
    </row>
    <row r="850" spans="1:11" hidden="1" x14ac:dyDescent="0.25">
      <c r="A850" s="1"/>
      <c r="B850" s="26" t="s">
        <v>948</v>
      </c>
      <c r="C850" s="26"/>
      <c r="D850" s="5">
        <v>16135</v>
      </c>
      <c r="E850" s="6">
        <v>76</v>
      </c>
      <c r="F850" s="4" t="s">
        <v>62</v>
      </c>
      <c r="G850" s="8"/>
      <c r="H850" s="8"/>
      <c r="I850" s="8" t="s">
        <v>933</v>
      </c>
      <c r="J850" s="15"/>
      <c r="K850" s="1"/>
    </row>
    <row r="851" spans="1:11" hidden="1" x14ac:dyDescent="0.25">
      <c r="A851" s="1"/>
      <c r="B851" s="26" t="s">
        <v>949</v>
      </c>
      <c r="C851" s="26"/>
      <c r="D851" s="5">
        <v>23560</v>
      </c>
      <c r="E851" s="6">
        <v>56</v>
      </c>
      <c r="F851" s="4" t="s">
        <v>62</v>
      </c>
      <c r="G851" s="8"/>
      <c r="H851" s="8"/>
      <c r="I851" s="8" t="s">
        <v>933</v>
      </c>
      <c r="J851" s="15"/>
      <c r="K851" s="1"/>
    </row>
    <row r="852" spans="1:11" hidden="1" x14ac:dyDescent="0.25">
      <c r="A852" s="1"/>
      <c r="B852" s="26" t="s">
        <v>950</v>
      </c>
      <c r="C852" s="26"/>
      <c r="D852" s="5">
        <v>26571</v>
      </c>
      <c r="E852" s="6">
        <v>48</v>
      </c>
      <c r="F852" s="4" t="s">
        <v>62</v>
      </c>
      <c r="G852" s="8"/>
      <c r="H852" s="8"/>
      <c r="I852" s="8" t="s">
        <v>933</v>
      </c>
      <c r="J852" s="15"/>
      <c r="K852" s="1"/>
    </row>
    <row r="853" spans="1:11" hidden="1" x14ac:dyDescent="0.25">
      <c r="A853" s="1"/>
      <c r="B853" s="26" t="s">
        <v>951</v>
      </c>
      <c r="C853" s="26"/>
      <c r="D853" s="5">
        <v>30354</v>
      </c>
      <c r="E853" s="6">
        <v>37</v>
      </c>
      <c r="F853" s="4" t="s">
        <v>62</v>
      </c>
      <c r="G853" s="8"/>
      <c r="H853" s="8"/>
      <c r="I853" s="8" t="s">
        <v>933</v>
      </c>
      <c r="J853" s="15"/>
      <c r="K853" s="1"/>
    </row>
    <row r="854" spans="1:11" hidden="1" x14ac:dyDescent="0.25">
      <c r="A854" s="1"/>
      <c r="B854" s="26" t="s">
        <v>952</v>
      </c>
      <c r="C854" s="26"/>
      <c r="D854" s="5">
        <v>24093</v>
      </c>
      <c r="E854" s="6">
        <v>55</v>
      </c>
      <c r="F854" s="4" t="s">
        <v>70</v>
      </c>
      <c r="G854" s="8"/>
      <c r="H854" s="8"/>
      <c r="I854" s="8" t="s">
        <v>933</v>
      </c>
      <c r="J854" s="15"/>
      <c r="K854" s="1"/>
    </row>
    <row r="855" spans="1:11" hidden="1" x14ac:dyDescent="0.25">
      <c r="A855" s="1"/>
      <c r="B855" s="26" t="s">
        <v>953</v>
      </c>
      <c r="C855" s="26"/>
      <c r="D855" s="5">
        <v>24750</v>
      </c>
      <c r="E855" s="6">
        <v>53</v>
      </c>
      <c r="F855" s="4" t="s">
        <v>59</v>
      </c>
      <c r="G855" s="8"/>
      <c r="H855" s="8"/>
      <c r="I855" s="8" t="s">
        <v>933</v>
      </c>
      <c r="J855" s="15"/>
      <c r="K855" s="1"/>
    </row>
    <row r="856" spans="1:11" hidden="1" x14ac:dyDescent="0.25">
      <c r="A856" s="1"/>
      <c r="B856" s="26" t="s">
        <v>954</v>
      </c>
      <c r="C856" s="26"/>
      <c r="D856" s="5">
        <v>28344</v>
      </c>
      <c r="E856" s="6">
        <v>43</v>
      </c>
      <c r="F856" s="4" t="s">
        <v>194</v>
      </c>
      <c r="G856" s="8"/>
      <c r="H856" s="8"/>
      <c r="I856" s="8" t="s">
        <v>933</v>
      </c>
      <c r="J856" s="15"/>
      <c r="K856" s="1"/>
    </row>
    <row r="857" spans="1:11" hidden="1" x14ac:dyDescent="0.25">
      <c r="A857" s="1"/>
      <c r="B857" s="26" t="s">
        <v>955</v>
      </c>
      <c r="C857" s="26"/>
      <c r="D857" s="5">
        <v>32454</v>
      </c>
      <c r="E857" s="6">
        <v>32</v>
      </c>
      <c r="F857" s="4" t="s">
        <v>70</v>
      </c>
      <c r="G857" s="8"/>
      <c r="H857" s="8"/>
      <c r="I857" s="8" t="s">
        <v>933</v>
      </c>
      <c r="J857" s="15"/>
      <c r="K857" s="1"/>
    </row>
    <row r="858" spans="1:11" hidden="1" x14ac:dyDescent="0.25">
      <c r="A858" s="1"/>
      <c r="B858" s="26" t="s">
        <v>956</v>
      </c>
      <c r="C858" s="26"/>
      <c r="D858" s="5">
        <v>30501</v>
      </c>
      <c r="E858" s="6">
        <v>37</v>
      </c>
      <c r="F858" s="4" t="s">
        <v>70</v>
      </c>
      <c r="G858" s="8"/>
      <c r="H858" s="8"/>
      <c r="I858" s="8" t="s">
        <v>933</v>
      </c>
      <c r="J858" s="15"/>
      <c r="K858" s="1"/>
    </row>
    <row r="859" spans="1:11" hidden="1" x14ac:dyDescent="0.25">
      <c r="A859" s="1"/>
      <c r="B859" s="26" t="s">
        <v>957</v>
      </c>
      <c r="C859" s="26"/>
      <c r="D859" s="5">
        <v>33226</v>
      </c>
      <c r="E859" s="6">
        <v>30</v>
      </c>
      <c r="F859" s="4" t="s">
        <v>59</v>
      </c>
      <c r="G859" s="8"/>
      <c r="H859" s="8"/>
      <c r="I859" s="8" t="s">
        <v>933</v>
      </c>
      <c r="J859" s="15"/>
      <c r="K859" s="1"/>
    </row>
    <row r="860" spans="1:11" hidden="1" x14ac:dyDescent="0.25">
      <c r="A860" s="1"/>
      <c r="B860" s="26" t="s">
        <v>958</v>
      </c>
      <c r="C860" s="26"/>
      <c r="D860" s="5">
        <v>23969</v>
      </c>
      <c r="E860" s="6">
        <v>55</v>
      </c>
      <c r="F860" s="4" t="s">
        <v>70</v>
      </c>
      <c r="G860" s="8"/>
      <c r="H860" s="8"/>
      <c r="I860" s="8" t="s">
        <v>933</v>
      </c>
      <c r="J860" s="15"/>
      <c r="K860" s="1"/>
    </row>
    <row r="861" spans="1:11" hidden="1" x14ac:dyDescent="0.25">
      <c r="A861" s="1"/>
      <c r="B861" s="26" t="s">
        <v>959</v>
      </c>
      <c r="C861" s="26"/>
      <c r="D861" s="5">
        <v>28840</v>
      </c>
      <c r="E861" s="6">
        <v>42</v>
      </c>
      <c r="F861" s="4" t="s">
        <v>70</v>
      </c>
      <c r="G861" s="8"/>
      <c r="H861" s="8"/>
      <c r="I861" s="8" t="s">
        <v>933</v>
      </c>
      <c r="J861" s="15"/>
      <c r="K861" s="1"/>
    </row>
    <row r="862" spans="1:11" hidden="1" x14ac:dyDescent="0.25">
      <c r="A862" s="1"/>
      <c r="B862" s="26" t="s">
        <v>960</v>
      </c>
      <c r="C862" s="26"/>
      <c r="D862" s="5">
        <v>30354</v>
      </c>
      <c r="E862" s="6">
        <v>37</v>
      </c>
      <c r="F862" s="4" t="s">
        <v>62</v>
      </c>
      <c r="G862" s="8"/>
      <c r="H862" s="8"/>
      <c r="I862" s="8" t="s">
        <v>933</v>
      </c>
      <c r="J862" s="15"/>
      <c r="K862" s="1"/>
    </row>
    <row r="863" spans="1:11" hidden="1" x14ac:dyDescent="0.25">
      <c r="A863" s="1"/>
      <c r="B863" s="26" t="s">
        <v>961</v>
      </c>
      <c r="C863" s="26"/>
      <c r="D863" s="5">
        <v>22200</v>
      </c>
      <c r="E863" s="6">
        <v>60</v>
      </c>
      <c r="F863" s="4" t="s">
        <v>59</v>
      </c>
      <c r="G863" s="8"/>
      <c r="H863" s="8"/>
      <c r="I863" s="8" t="s">
        <v>933</v>
      </c>
      <c r="J863" s="15"/>
      <c r="K863" s="1"/>
    </row>
    <row r="864" spans="1:11" hidden="1" x14ac:dyDescent="0.25">
      <c r="A864" s="1"/>
      <c r="B864" s="26" t="s">
        <v>962</v>
      </c>
      <c r="C864" s="26"/>
      <c r="D864" s="5">
        <v>23533</v>
      </c>
      <c r="E864" s="6">
        <v>56</v>
      </c>
      <c r="F864" s="4" t="s">
        <v>59</v>
      </c>
      <c r="G864" s="8"/>
      <c r="H864" s="8"/>
      <c r="I864" s="8" t="s">
        <v>933</v>
      </c>
      <c r="J864" s="15"/>
      <c r="K864" s="1"/>
    </row>
    <row r="865" spans="1:11" hidden="1" x14ac:dyDescent="0.25">
      <c r="A865" s="1"/>
      <c r="B865" s="26" t="s">
        <v>963</v>
      </c>
      <c r="C865" s="26"/>
      <c r="D865" s="5">
        <v>25098</v>
      </c>
      <c r="E865" s="6">
        <v>52</v>
      </c>
      <c r="F865" s="4" t="s">
        <v>964</v>
      </c>
      <c r="G865" s="8"/>
      <c r="H865" s="8"/>
      <c r="I865" s="8" t="s">
        <v>933</v>
      </c>
      <c r="J865" s="15"/>
      <c r="K865" s="1"/>
    </row>
    <row r="866" spans="1:11" hidden="1" x14ac:dyDescent="0.25">
      <c r="A866" s="1"/>
      <c r="B866" s="26" t="s">
        <v>965</v>
      </c>
      <c r="C866" s="26"/>
      <c r="D866" s="5">
        <v>30354</v>
      </c>
      <c r="E866" s="6">
        <v>37</v>
      </c>
      <c r="F866" s="4" t="s">
        <v>62</v>
      </c>
      <c r="G866" s="8"/>
      <c r="H866" s="8"/>
      <c r="I866" s="8" t="s">
        <v>933</v>
      </c>
      <c r="J866" s="15"/>
      <c r="K866" s="1"/>
    </row>
    <row r="867" spans="1:11" hidden="1" x14ac:dyDescent="0.25">
      <c r="A867" s="1"/>
      <c r="B867" s="26" t="s">
        <v>966</v>
      </c>
      <c r="C867" s="26"/>
      <c r="D867" s="5">
        <v>25207</v>
      </c>
      <c r="E867" s="6">
        <v>52</v>
      </c>
      <c r="F867" s="4" t="s">
        <v>70</v>
      </c>
      <c r="G867" s="8"/>
      <c r="H867" s="8"/>
      <c r="I867" s="8" t="s">
        <v>933</v>
      </c>
      <c r="J867" s="15"/>
      <c r="K867" s="1"/>
    </row>
    <row r="868" spans="1:11" hidden="1" x14ac:dyDescent="0.25">
      <c r="A868" s="1"/>
      <c r="B868" s="26" t="s">
        <v>967</v>
      </c>
      <c r="C868" s="26"/>
      <c r="D868" s="5">
        <v>33910</v>
      </c>
      <c r="E868" s="6">
        <v>28</v>
      </c>
      <c r="F868" s="4" t="s">
        <v>70</v>
      </c>
      <c r="G868" s="8"/>
      <c r="H868" s="8"/>
      <c r="I868" s="8" t="s">
        <v>933</v>
      </c>
      <c r="J868" s="15"/>
      <c r="K868" s="1"/>
    </row>
    <row r="869" spans="1:11" hidden="1" x14ac:dyDescent="0.25">
      <c r="A869" s="1"/>
      <c r="B869" s="26" t="s">
        <v>46</v>
      </c>
      <c r="C869" s="26"/>
      <c r="D869" s="5">
        <v>25505</v>
      </c>
      <c r="E869" s="6">
        <v>51</v>
      </c>
      <c r="F869" s="4" t="s">
        <v>70</v>
      </c>
      <c r="G869" s="8"/>
      <c r="H869" s="8"/>
      <c r="I869" s="8" t="s">
        <v>933</v>
      </c>
      <c r="J869" s="15"/>
      <c r="K869" s="1"/>
    </row>
    <row r="870" spans="1:11" hidden="1" x14ac:dyDescent="0.25">
      <c r="A870" s="1"/>
      <c r="B870" s="26" t="s">
        <v>968</v>
      </c>
      <c r="C870" s="26"/>
      <c r="D870" s="5">
        <v>26020</v>
      </c>
      <c r="E870" s="6">
        <v>49</v>
      </c>
      <c r="F870" s="4" t="s">
        <v>70</v>
      </c>
      <c r="G870" s="8"/>
      <c r="H870" s="8"/>
      <c r="I870" s="8" t="s">
        <v>933</v>
      </c>
      <c r="J870" s="15"/>
      <c r="K870" s="1"/>
    </row>
    <row r="871" spans="1:11" hidden="1" x14ac:dyDescent="0.25">
      <c r="A871" s="1"/>
      <c r="B871" s="26" t="s">
        <v>969</v>
      </c>
      <c r="C871" s="26"/>
      <c r="D871" s="5">
        <v>25023</v>
      </c>
      <c r="E871" s="6">
        <v>52</v>
      </c>
      <c r="F871" s="4" t="s">
        <v>81</v>
      </c>
      <c r="G871" s="8"/>
      <c r="H871" s="8"/>
      <c r="I871" s="8" t="s">
        <v>933</v>
      </c>
      <c r="J871" s="15"/>
      <c r="K871" s="1"/>
    </row>
    <row r="872" spans="1:11" hidden="1" x14ac:dyDescent="0.25">
      <c r="A872" s="1"/>
      <c r="B872" s="26" t="s">
        <v>970</v>
      </c>
      <c r="C872" s="26"/>
      <c r="D872" s="5">
        <v>25768</v>
      </c>
      <c r="E872" s="6">
        <v>50</v>
      </c>
      <c r="F872" s="4" t="s">
        <v>70</v>
      </c>
      <c r="G872" s="8"/>
      <c r="H872" s="8"/>
      <c r="I872" s="8" t="s">
        <v>933</v>
      </c>
      <c r="J872" s="15"/>
      <c r="K872" s="1"/>
    </row>
    <row r="873" spans="1:11" hidden="1" x14ac:dyDescent="0.25">
      <c r="A873" s="1"/>
      <c r="B873" s="26" t="s">
        <v>971</v>
      </c>
      <c r="C873" s="26"/>
      <c r="D873" s="5">
        <v>30354</v>
      </c>
      <c r="E873" s="6">
        <v>37</v>
      </c>
      <c r="F873" s="4" t="s">
        <v>62</v>
      </c>
      <c r="G873" s="8"/>
      <c r="H873" s="8"/>
      <c r="I873" s="8" t="s">
        <v>933</v>
      </c>
      <c r="J873" s="15"/>
      <c r="K873" s="1"/>
    </row>
    <row r="874" spans="1:11" hidden="1" x14ac:dyDescent="0.25">
      <c r="A874" s="1"/>
      <c r="B874" s="26" t="s">
        <v>972</v>
      </c>
      <c r="C874" s="26"/>
      <c r="D874" s="5">
        <v>30881</v>
      </c>
      <c r="E874" s="6">
        <v>36</v>
      </c>
      <c r="F874" s="4" t="s">
        <v>59</v>
      </c>
      <c r="G874" s="8"/>
      <c r="H874" s="8"/>
      <c r="I874" s="8" t="s">
        <v>933</v>
      </c>
      <c r="J874" s="15"/>
      <c r="K874" s="1"/>
    </row>
    <row r="875" spans="1:11" hidden="1" x14ac:dyDescent="0.25">
      <c r="A875" s="1"/>
      <c r="B875" s="26" t="s">
        <v>973</v>
      </c>
      <c r="C875" s="26"/>
      <c r="D875" s="5">
        <v>28606</v>
      </c>
      <c r="E875" s="6">
        <v>42</v>
      </c>
      <c r="F875" s="4" t="s">
        <v>70</v>
      </c>
      <c r="G875" s="8"/>
      <c r="H875" s="8"/>
      <c r="I875" s="8" t="s">
        <v>933</v>
      </c>
      <c r="J875" s="15"/>
      <c r="K875" s="1"/>
    </row>
    <row r="876" spans="1:11" hidden="1" x14ac:dyDescent="0.25">
      <c r="A876" s="1"/>
      <c r="B876" s="26" t="s">
        <v>974</v>
      </c>
      <c r="C876" s="26"/>
      <c r="D876" s="5">
        <v>32986</v>
      </c>
      <c r="E876" s="6">
        <v>30</v>
      </c>
      <c r="F876" s="4" t="s">
        <v>70</v>
      </c>
      <c r="G876" s="8"/>
      <c r="H876" s="8"/>
      <c r="I876" s="8" t="s">
        <v>933</v>
      </c>
      <c r="J876" s="15"/>
      <c r="K876" s="1"/>
    </row>
    <row r="877" spans="1:11" hidden="1" x14ac:dyDescent="0.25">
      <c r="A877" s="1"/>
      <c r="B877" s="26" t="s">
        <v>975</v>
      </c>
      <c r="C877" s="26"/>
      <c r="D877" s="5">
        <v>30467</v>
      </c>
      <c r="E877" s="6">
        <v>37</v>
      </c>
      <c r="F877" s="4" t="s">
        <v>70</v>
      </c>
      <c r="G877" s="8"/>
      <c r="H877" s="8"/>
      <c r="I877" s="8" t="s">
        <v>933</v>
      </c>
      <c r="J877" s="15"/>
      <c r="K877" s="1"/>
    </row>
    <row r="878" spans="1:11" hidden="1" x14ac:dyDescent="0.25">
      <c r="A878" s="1"/>
      <c r="B878" s="26" t="s">
        <v>976</v>
      </c>
      <c r="C878" s="26"/>
      <c r="D878" s="5">
        <v>29453</v>
      </c>
      <c r="E878" s="6">
        <v>40</v>
      </c>
      <c r="F878" s="4" t="s">
        <v>64</v>
      </c>
      <c r="G878" s="8"/>
      <c r="H878" s="8"/>
      <c r="I878" s="8" t="s">
        <v>933</v>
      </c>
      <c r="J878" s="15"/>
      <c r="K878" s="1"/>
    </row>
    <row r="879" spans="1:11" hidden="1" x14ac:dyDescent="0.25">
      <c r="A879" s="1"/>
      <c r="B879" s="26" t="s">
        <v>977</v>
      </c>
      <c r="C879" s="26"/>
      <c r="D879" s="5">
        <v>20762</v>
      </c>
      <c r="E879" s="6">
        <v>64</v>
      </c>
      <c r="F879" s="4" t="s">
        <v>70</v>
      </c>
      <c r="G879" s="8"/>
      <c r="H879" s="8"/>
      <c r="I879" s="8" t="s">
        <v>933</v>
      </c>
      <c r="J879" s="15"/>
      <c r="K879" s="1"/>
    </row>
    <row r="880" spans="1:11" hidden="1" x14ac:dyDescent="0.25">
      <c r="A880" s="1"/>
      <c r="B880" s="26" t="s">
        <v>978</v>
      </c>
      <c r="C880" s="26"/>
      <c r="D880" s="5">
        <v>20654</v>
      </c>
      <c r="E880" s="6">
        <v>64</v>
      </c>
      <c r="F880" s="4" t="s">
        <v>81</v>
      </c>
      <c r="G880" s="8"/>
      <c r="H880" s="8"/>
      <c r="I880" s="8" t="s">
        <v>933</v>
      </c>
      <c r="J880" s="15"/>
      <c r="K880" s="1"/>
    </row>
    <row r="881" spans="1:11" hidden="1" x14ac:dyDescent="0.25">
      <c r="A881" s="1"/>
      <c r="B881" s="26" t="s">
        <v>979</v>
      </c>
      <c r="C881" s="26"/>
      <c r="D881" s="5">
        <v>30223</v>
      </c>
      <c r="E881" s="6">
        <v>38</v>
      </c>
      <c r="F881" s="4" t="s">
        <v>70</v>
      </c>
      <c r="G881" s="8"/>
      <c r="H881" s="8"/>
      <c r="I881" s="8" t="s">
        <v>933</v>
      </c>
      <c r="J881" s="15"/>
      <c r="K881" s="1"/>
    </row>
    <row r="882" spans="1:11" hidden="1" x14ac:dyDescent="0.25">
      <c r="A882" s="1"/>
      <c r="B882" s="26" t="s">
        <v>980</v>
      </c>
      <c r="C882" s="26"/>
      <c r="D882" s="5">
        <v>31402</v>
      </c>
      <c r="E882" s="6">
        <v>35</v>
      </c>
      <c r="F882" s="4" t="s">
        <v>62</v>
      </c>
      <c r="G882" s="8"/>
      <c r="H882" s="8"/>
      <c r="I882" s="8" t="s">
        <v>933</v>
      </c>
      <c r="J882" s="15"/>
      <c r="K882" s="1"/>
    </row>
    <row r="883" spans="1:11" hidden="1" x14ac:dyDescent="0.25">
      <c r="A883" s="1"/>
      <c r="B883" s="26" t="s">
        <v>981</v>
      </c>
      <c r="C883" s="26"/>
      <c r="D883" s="5">
        <v>32995</v>
      </c>
      <c r="E883" s="6">
        <v>30</v>
      </c>
      <c r="F883" s="4" t="s">
        <v>70</v>
      </c>
      <c r="G883" s="8"/>
      <c r="H883" s="8"/>
      <c r="I883" s="8" t="s">
        <v>933</v>
      </c>
      <c r="J883" s="15"/>
      <c r="K883" s="1"/>
    </row>
    <row r="884" spans="1:11" hidden="1" x14ac:dyDescent="0.25">
      <c r="A884" s="1"/>
      <c r="B884" s="26" t="s">
        <v>982</v>
      </c>
      <c r="C884" s="26"/>
      <c r="D884" s="5">
        <v>23992</v>
      </c>
      <c r="E884" s="6">
        <v>55</v>
      </c>
      <c r="F884" s="4" t="s">
        <v>70</v>
      </c>
      <c r="G884" s="8"/>
      <c r="H884" s="8"/>
      <c r="I884" s="8" t="s">
        <v>933</v>
      </c>
      <c r="J884" s="15"/>
      <c r="K884" s="1"/>
    </row>
    <row r="885" spans="1:11" hidden="1" x14ac:dyDescent="0.25">
      <c r="A885" s="1"/>
      <c r="B885" s="26" t="s">
        <v>983</v>
      </c>
      <c r="C885" s="26"/>
      <c r="D885" s="5">
        <v>33494</v>
      </c>
      <c r="E885" s="6">
        <v>29</v>
      </c>
      <c r="F885" s="4" t="s">
        <v>201</v>
      </c>
      <c r="G885" s="8"/>
      <c r="H885" s="8"/>
      <c r="I885" s="8" t="s">
        <v>933</v>
      </c>
      <c r="J885" s="15"/>
      <c r="K885" s="1"/>
    </row>
    <row r="886" spans="1:11" hidden="1" x14ac:dyDescent="0.25">
      <c r="A886" s="1"/>
      <c r="B886" s="26" t="s">
        <v>984</v>
      </c>
      <c r="C886" s="26"/>
      <c r="D886" s="5">
        <v>23873</v>
      </c>
      <c r="E886" s="6">
        <v>55</v>
      </c>
      <c r="F886" s="4" t="s">
        <v>70</v>
      </c>
      <c r="G886" s="8"/>
      <c r="H886" s="8"/>
      <c r="I886" s="8" t="s">
        <v>933</v>
      </c>
      <c r="J886" s="15"/>
      <c r="K886" s="1"/>
    </row>
    <row r="887" spans="1:11" hidden="1" x14ac:dyDescent="0.25">
      <c r="A887" s="1"/>
      <c r="B887" s="26" t="s">
        <v>985</v>
      </c>
      <c r="C887" s="26"/>
      <c r="D887" s="5">
        <v>24122</v>
      </c>
      <c r="E887" s="6">
        <v>55</v>
      </c>
      <c r="F887" s="4" t="s">
        <v>81</v>
      </c>
      <c r="G887" s="8"/>
      <c r="H887" s="8"/>
      <c r="I887" s="8" t="s">
        <v>933</v>
      </c>
      <c r="J887" s="15"/>
      <c r="K887" s="1"/>
    </row>
    <row r="888" spans="1:11" hidden="1" x14ac:dyDescent="0.25">
      <c r="A888" s="1"/>
      <c r="B888" s="26" t="s">
        <v>986</v>
      </c>
      <c r="C888" s="26"/>
      <c r="D888" s="5">
        <v>26271</v>
      </c>
      <c r="E888" s="6">
        <v>49</v>
      </c>
      <c r="F888" s="4" t="s">
        <v>70</v>
      </c>
      <c r="G888" s="8"/>
      <c r="H888" s="8"/>
      <c r="I888" s="8" t="s">
        <v>987</v>
      </c>
      <c r="J888" s="15"/>
      <c r="K888" s="1"/>
    </row>
    <row r="889" spans="1:11" hidden="1" x14ac:dyDescent="0.25">
      <c r="A889" s="1"/>
      <c r="B889" s="26" t="s">
        <v>988</v>
      </c>
      <c r="C889" s="26"/>
      <c r="D889" s="5">
        <v>23698</v>
      </c>
      <c r="E889" s="6">
        <v>56</v>
      </c>
      <c r="F889" s="4" t="s">
        <v>64</v>
      </c>
      <c r="G889" s="8"/>
      <c r="H889" s="8"/>
      <c r="I889" s="8" t="s">
        <v>987</v>
      </c>
      <c r="J889" s="15"/>
      <c r="K889" s="1"/>
    </row>
    <row r="890" spans="1:11" hidden="1" x14ac:dyDescent="0.25">
      <c r="A890" s="1"/>
      <c r="B890" s="26" t="s">
        <v>989</v>
      </c>
      <c r="C890" s="26"/>
      <c r="D890" s="5">
        <v>26502</v>
      </c>
      <c r="E890" s="6">
        <v>48</v>
      </c>
      <c r="F890" s="4" t="s">
        <v>70</v>
      </c>
      <c r="G890" s="8"/>
      <c r="H890" s="8"/>
      <c r="I890" s="8" t="s">
        <v>987</v>
      </c>
      <c r="J890" s="15"/>
      <c r="K890" s="1"/>
    </row>
    <row r="891" spans="1:11" hidden="1" x14ac:dyDescent="0.25">
      <c r="A891" s="1"/>
      <c r="B891" s="26" t="s">
        <v>990</v>
      </c>
      <c r="C891" s="26"/>
      <c r="D891" s="5">
        <v>21269</v>
      </c>
      <c r="E891" s="6">
        <v>62</v>
      </c>
      <c r="F891" s="4" t="s">
        <v>70</v>
      </c>
      <c r="G891" s="8"/>
      <c r="H891" s="8"/>
      <c r="I891" s="8" t="s">
        <v>987</v>
      </c>
      <c r="J891" s="15"/>
      <c r="K891" s="1"/>
    </row>
    <row r="892" spans="1:11" hidden="1" x14ac:dyDescent="0.25">
      <c r="A892" s="1"/>
      <c r="B892" s="26" t="s">
        <v>991</v>
      </c>
      <c r="C892" s="26"/>
      <c r="D892" s="5">
        <v>24260</v>
      </c>
      <c r="E892" s="6">
        <v>54</v>
      </c>
      <c r="F892" s="4" t="s">
        <v>992</v>
      </c>
      <c r="G892" s="8"/>
      <c r="H892" s="8"/>
      <c r="I892" s="8" t="s">
        <v>993</v>
      </c>
      <c r="J892" s="15"/>
      <c r="K892" s="1"/>
    </row>
    <row r="893" spans="1:11" hidden="1" x14ac:dyDescent="0.25">
      <c r="A893" s="1"/>
      <c r="B893" s="26" t="s">
        <v>994</v>
      </c>
      <c r="C893" s="26"/>
      <c r="D893" s="5">
        <v>27244</v>
      </c>
      <c r="E893" s="6">
        <v>46</v>
      </c>
      <c r="F893" s="4" t="s">
        <v>964</v>
      </c>
      <c r="G893" s="8"/>
      <c r="H893" s="8"/>
      <c r="I893" s="8" t="s">
        <v>993</v>
      </c>
      <c r="J893" s="15"/>
      <c r="K893" s="1"/>
    </row>
    <row r="894" spans="1:11" hidden="1" x14ac:dyDescent="0.25">
      <c r="A894" s="1"/>
      <c r="B894" s="26" t="s">
        <v>29</v>
      </c>
      <c r="C894" s="26"/>
      <c r="D894" s="5">
        <v>24064</v>
      </c>
      <c r="E894" s="6">
        <v>55</v>
      </c>
      <c r="F894" s="4" t="s">
        <v>70</v>
      </c>
      <c r="G894" s="8"/>
      <c r="H894" s="8"/>
      <c r="I894" s="8" t="s">
        <v>995</v>
      </c>
      <c r="J894" s="15"/>
      <c r="K894" s="1"/>
    </row>
    <row r="895" spans="1:11" hidden="1" x14ac:dyDescent="0.25">
      <c r="A895" s="1"/>
      <c r="B895" s="26" t="s">
        <v>996</v>
      </c>
      <c r="C895" s="26"/>
      <c r="D895" s="5">
        <v>27458</v>
      </c>
      <c r="E895" s="6">
        <v>45</v>
      </c>
      <c r="F895" s="4" t="s">
        <v>59</v>
      </c>
      <c r="G895" s="8"/>
      <c r="H895" s="8"/>
      <c r="I895" s="8" t="s">
        <v>995</v>
      </c>
      <c r="J895" s="15"/>
      <c r="K895" s="1"/>
    </row>
    <row r="896" spans="1:11" hidden="1" x14ac:dyDescent="0.25">
      <c r="A896" s="1"/>
      <c r="B896" s="26" t="s">
        <v>997</v>
      </c>
      <c r="C896" s="26"/>
      <c r="D896" s="5">
        <v>22048</v>
      </c>
      <c r="E896" s="6">
        <v>60</v>
      </c>
      <c r="F896" s="4" t="s">
        <v>70</v>
      </c>
      <c r="G896" s="8"/>
      <c r="H896" s="8"/>
      <c r="I896" s="8" t="s">
        <v>995</v>
      </c>
      <c r="J896" s="15"/>
      <c r="K896" s="1"/>
    </row>
    <row r="897" spans="1:11" hidden="1" x14ac:dyDescent="0.25">
      <c r="A897" s="1"/>
      <c r="B897" s="26" t="s">
        <v>998</v>
      </c>
      <c r="C897" s="26"/>
      <c r="D897" s="5">
        <v>34142</v>
      </c>
      <c r="E897" s="6">
        <v>27</v>
      </c>
      <c r="F897" s="4" t="s">
        <v>70</v>
      </c>
      <c r="G897" s="8"/>
      <c r="H897" s="8"/>
      <c r="I897" s="8" t="s">
        <v>995</v>
      </c>
      <c r="J897" s="15"/>
      <c r="K897" s="1"/>
    </row>
    <row r="898" spans="1:11" hidden="1" x14ac:dyDescent="0.25">
      <c r="A898" s="1"/>
      <c r="B898" s="26" t="s">
        <v>999</v>
      </c>
      <c r="C898" s="26"/>
      <c r="D898" s="5">
        <v>28242</v>
      </c>
      <c r="E898" s="6">
        <v>43</v>
      </c>
      <c r="F898" s="4" t="s">
        <v>70</v>
      </c>
      <c r="G898" s="8"/>
      <c r="H898" s="8"/>
      <c r="I898" s="8" t="s">
        <v>995</v>
      </c>
      <c r="J898" s="15"/>
      <c r="K898" s="1"/>
    </row>
    <row r="899" spans="1:11" hidden="1" x14ac:dyDescent="0.25">
      <c r="A899" s="1"/>
      <c r="B899" s="26" t="s">
        <v>1000</v>
      </c>
      <c r="C899" s="26"/>
      <c r="D899" s="5">
        <v>32031</v>
      </c>
      <c r="E899" s="6">
        <v>33</v>
      </c>
      <c r="F899" s="4" t="s">
        <v>81</v>
      </c>
      <c r="G899" s="8"/>
      <c r="H899" s="8"/>
      <c r="I899" s="8" t="s">
        <v>995</v>
      </c>
      <c r="J899" s="15"/>
      <c r="K899" s="1"/>
    </row>
    <row r="900" spans="1:11" hidden="1" x14ac:dyDescent="0.25">
      <c r="A900" s="1"/>
      <c r="B900" s="26" t="s">
        <v>1001</v>
      </c>
      <c r="C900" s="26"/>
      <c r="D900" s="5">
        <v>24963</v>
      </c>
      <c r="E900" s="6">
        <v>52</v>
      </c>
      <c r="F900" s="4" t="s">
        <v>1002</v>
      </c>
      <c r="G900" s="8"/>
      <c r="H900" s="8"/>
      <c r="I900" s="8" t="s">
        <v>1003</v>
      </c>
      <c r="J900" s="15"/>
      <c r="K900" s="1"/>
    </row>
    <row r="901" spans="1:11" hidden="1" x14ac:dyDescent="0.25">
      <c r="A901" s="1"/>
      <c r="B901" s="26" t="s">
        <v>1004</v>
      </c>
      <c r="C901" s="26"/>
      <c r="D901" s="5">
        <v>27062</v>
      </c>
      <c r="E901" s="6">
        <v>46</v>
      </c>
      <c r="F901" s="4" t="s">
        <v>70</v>
      </c>
      <c r="G901" s="8"/>
      <c r="H901" s="8"/>
      <c r="I901" s="8" t="s">
        <v>1003</v>
      </c>
      <c r="J901" s="15"/>
      <c r="K901" s="1"/>
    </row>
    <row r="902" spans="1:11" hidden="1" x14ac:dyDescent="0.25">
      <c r="A902" s="1"/>
      <c r="B902" s="26" t="s">
        <v>1005</v>
      </c>
      <c r="C902" s="26"/>
      <c r="D902" s="5">
        <v>22485</v>
      </c>
      <c r="E902" s="6">
        <v>59</v>
      </c>
      <c r="F902" s="4" t="s">
        <v>1006</v>
      </c>
      <c r="G902" s="8"/>
      <c r="H902" s="8"/>
      <c r="I902" s="8" t="s">
        <v>1003</v>
      </c>
      <c r="J902" s="15"/>
      <c r="K902" s="1"/>
    </row>
    <row r="903" spans="1:11" hidden="1" x14ac:dyDescent="0.25">
      <c r="A903" s="1"/>
      <c r="B903" s="26" t="s">
        <v>1007</v>
      </c>
      <c r="C903" s="26"/>
      <c r="D903" s="5">
        <v>30089</v>
      </c>
      <c r="E903" s="6">
        <v>38</v>
      </c>
      <c r="F903" s="4" t="s">
        <v>70</v>
      </c>
      <c r="G903" s="8"/>
      <c r="H903" s="8"/>
      <c r="I903" s="8" t="s">
        <v>1003</v>
      </c>
      <c r="J903" s="15"/>
      <c r="K903" s="1"/>
    </row>
    <row r="904" spans="1:11" hidden="1" x14ac:dyDescent="0.25">
      <c r="A904" s="1"/>
      <c r="B904" s="26" t="s">
        <v>1008</v>
      </c>
      <c r="C904" s="26"/>
      <c r="D904" s="5">
        <v>26994</v>
      </c>
      <c r="E904" s="6">
        <v>47</v>
      </c>
      <c r="F904" s="4" t="s">
        <v>1006</v>
      </c>
      <c r="G904" s="8"/>
      <c r="H904" s="8"/>
      <c r="I904" s="8" t="s">
        <v>1003</v>
      </c>
      <c r="J904" s="15"/>
      <c r="K904" s="1"/>
    </row>
    <row r="905" spans="1:11" hidden="1" x14ac:dyDescent="0.25">
      <c r="A905" s="1"/>
      <c r="B905" s="26" t="s">
        <v>1009</v>
      </c>
      <c r="C905" s="26"/>
      <c r="D905" s="5">
        <v>27316</v>
      </c>
      <c r="E905" s="6">
        <v>46</v>
      </c>
      <c r="F905" s="4" t="s">
        <v>1006</v>
      </c>
      <c r="G905" s="8"/>
      <c r="H905" s="8"/>
      <c r="I905" s="8" t="s">
        <v>1003</v>
      </c>
      <c r="J905" s="15"/>
      <c r="K905" s="1"/>
    </row>
    <row r="906" spans="1:11" hidden="1" x14ac:dyDescent="0.25">
      <c r="A906" s="1"/>
      <c r="B906" s="26" t="s">
        <v>1010</v>
      </c>
      <c r="C906" s="26"/>
      <c r="D906" s="5">
        <v>35364</v>
      </c>
      <c r="E906" s="6">
        <v>24</v>
      </c>
      <c r="F906" s="4" t="s">
        <v>70</v>
      </c>
      <c r="G906" s="8"/>
      <c r="H906" s="8"/>
      <c r="I906" s="8" t="s">
        <v>1003</v>
      </c>
      <c r="J906" s="15"/>
      <c r="K906" s="1"/>
    </row>
    <row r="907" spans="1:11" hidden="1" x14ac:dyDescent="0.25">
      <c r="A907" s="1"/>
      <c r="B907" s="26" t="s">
        <v>1011</v>
      </c>
      <c r="C907" s="26"/>
      <c r="D907" s="5">
        <v>28036</v>
      </c>
      <c r="E907" s="6">
        <v>44</v>
      </c>
      <c r="F907" s="4" t="s">
        <v>1002</v>
      </c>
      <c r="G907" s="8"/>
      <c r="H907" s="8"/>
      <c r="I907" s="8" t="s">
        <v>1003</v>
      </c>
      <c r="J907" s="15"/>
      <c r="K907" s="1"/>
    </row>
    <row r="908" spans="1:11" hidden="1" x14ac:dyDescent="0.25">
      <c r="A908" s="1"/>
      <c r="B908" s="26" t="s">
        <v>1012</v>
      </c>
      <c r="C908" s="26"/>
      <c r="D908" s="5">
        <v>27542</v>
      </c>
      <c r="E908" s="6">
        <v>45</v>
      </c>
      <c r="F908" s="4" t="s">
        <v>1002</v>
      </c>
      <c r="G908" s="8"/>
      <c r="H908" s="8"/>
      <c r="I908" s="8" t="s">
        <v>1003</v>
      </c>
      <c r="J908" s="15"/>
      <c r="K908" s="1"/>
    </row>
    <row r="909" spans="1:11" hidden="1" x14ac:dyDescent="0.25">
      <c r="A909" s="1"/>
      <c r="B909" s="26" t="s">
        <v>1013</v>
      </c>
      <c r="C909" s="26"/>
      <c r="D909" s="5">
        <v>22150</v>
      </c>
      <c r="E909" s="6">
        <v>60</v>
      </c>
      <c r="F909" s="4" t="s">
        <v>1006</v>
      </c>
      <c r="G909" s="8"/>
      <c r="H909" s="8"/>
      <c r="I909" s="8" t="s">
        <v>1003</v>
      </c>
      <c r="J909" s="15"/>
      <c r="K909" s="1"/>
    </row>
    <row r="910" spans="1:11" hidden="1" x14ac:dyDescent="0.25">
      <c r="A910" s="1"/>
      <c r="B910" s="26" t="s">
        <v>1014</v>
      </c>
      <c r="C910" s="26"/>
      <c r="D910" s="5">
        <v>22516</v>
      </c>
      <c r="E910" s="6">
        <v>59</v>
      </c>
      <c r="F910" s="4" t="s">
        <v>1006</v>
      </c>
      <c r="G910" s="8"/>
      <c r="H910" s="8"/>
      <c r="I910" s="8" t="s">
        <v>1003</v>
      </c>
      <c r="J910" s="15"/>
      <c r="K910" s="1"/>
    </row>
    <row r="911" spans="1:11" hidden="1" x14ac:dyDescent="0.25">
      <c r="A911" s="1"/>
      <c r="B911" s="26" t="s">
        <v>1015</v>
      </c>
      <c r="C911" s="26"/>
      <c r="D911" s="5">
        <v>34890</v>
      </c>
      <c r="E911" s="6">
        <v>25</v>
      </c>
      <c r="F911" s="4" t="s">
        <v>70</v>
      </c>
      <c r="G911" s="8"/>
      <c r="H911" s="8"/>
      <c r="I911" s="8" t="s">
        <v>1003</v>
      </c>
      <c r="J911" s="15"/>
      <c r="K911" s="1"/>
    </row>
    <row r="912" spans="1:11" hidden="1" x14ac:dyDescent="0.25">
      <c r="A912" s="1"/>
      <c r="B912" s="26" t="s">
        <v>1016</v>
      </c>
      <c r="C912" s="26"/>
      <c r="D912" s="5">
        <v>27237</v>
      </c>
      <c r="E912" s="6">
        <v>46</v>
      </c>
      <c r="F912" s="4" t="s">
        <v>59</v>
      </c>
      <c r="G912" s="8"/>
      <c r="H912" s="8"/>
      <c r="I912" s="8" t="s">
        <v>1003</v>
      </c>
      <c r="J912" s="15"/>
      <c r="K912" s="1"/>
    </row>
    <row r="913" spans="1:11" hidden="1" x14ac:dyDescent="0.25">
      <c r="A913" s="1"/>
      <c r="B913" s="26" t="s">
        <v>1017</v>
      </c>
      <c r="C913" s="26"/>
      <c r="D913" s="5">
        <v>24257</v>
      </c>
      <c r="E913" s="6">
        <v>54</v>
      </c>
      <c r="F913" s="4" t="s">
        <v>1002</v>
      </c>
      <c r="G913" s="8"/>
      <c r="H913" s="8"/>
      <c r="I913" s="8" t="s">
        <v>1003</v>
      </c>
      <c r="J913" s="15"/>
      <c r="K913" s="1"/>
    </row>
    <row r="914" spans="1:11" hidden="1" x14ac:dyDescent="0.25">
      <c r="A914" s="1"/>
      <c r="B914" s="26" t="s">
        <v>1018</v>
      </c>
      <c r="C914" s="26"/>
      <c r="D914" s="5">
        <v>32049</v>
      </c>
      <c r="E914" s="6">
        <v>33</v>
      </c>
      <c r="F914" s="4" t="s">
        <v>64</v>
      </c>
      <c r="G914" s="8"/>
      <c r="H914" s="8"/>
      <c r="I914" s="8" t="s">
        <v>1019</v>
      </c>
      <c r="J914" s="15"/>
      <c r="K914" s="1"/>
    </row>
    <row r="915" spans="1:11" hidden="1" x14ac:dyDescent="0.25">
      <c r="A915" s="1"/>
      <c r="B915" s="26" t="s">
        <v>1020</v>
      </c>
      <c r="C915" s="26"/>
      <c r="D915" s="5">
        <v>28234</v>
      </c>
      <c r="E915" s="6">
        <v>43</v>
      </c>
      <c r="F915" s="4" t="s">
        <v>70</v>
      </c>
      <c r="G915" s="8"/>
      <c r="H915" s="8"/>
      <c r="I915" s="8" t="s">
        <v>1019</v>
      </c>
      <c r="J915" s="15"/>
      <c r="K915" s="1"/>
    </row>
    <row r="916" spans="1:11" hidden="1" x14ac:dyDescent="0.25">
      <c r="A916" s="1"/>
      <c r="B916" s="26" t="s">
        <v>1021</v>
      </c>
      <c r="C916" s="26"/>
      <c r="D916" s="5">
        <v>31217</v>
      </c>
      <c r="E916" s="6">
        <v>35</v>
      </c>
      <c r="F916" s="4" t="s">
        <v>70</v>
      </c>
      <c r="G916" s="8"/>
      <c r="H916" s="8"/>
      <c r="I916" s="8" t="s">
        <v>1019</v>
      </c>
      <c r="J916" s="15"/>
      <c r="K916" s="1"/>
    </row>
    <row r="917" spans="1:11" hidden="1" x14ac:dyDescent="0.25">
      <c r="A917" s="1"/>
      <c r="B917" s="26" t="s">
        <v>1022</v>
      </c>
      <c r="C917" s="26"/>
      <c r="D917" s="5">
        <v>26517</v>
      </c>
      <c r="E917" s="6">
        <v>48</v>
      </c>
      <c r="F917" s="4" t="s">
        <v>62</v>
      </c>
      <c r="G917" s="8"/>
      <c r="H917" s="8"/>
      <c r="I917" s="8" t="s">
        <v>1019</v>
      </c>
      <c r="J917" s="15"/>
      <c r="K917" s="1"/>
    </row>
    <row r="918" spans="1:11" hidden="1" x14ac:dyDescent="0.25">
      <c r="A918" s="1"/>
      <c r="B918" s="26" t="s">
        <v>1023</v>
      </c>
      <c r="C918" s="26"/>
      <c r="D918" s="5">
        <v>27664</v>
      </c>
      <c r="E918" s="6">
        <v>45</v>
      </c>
      <c r="F918" s="4" t="s">
        <v>70</v>
      </c>
      <c r="G918" s="8"/>
      <c r="H918" s="8"/>
      <c r="I918" s="8" t="s">
        <v>1019</v>
      </c>
      <c r="J918" s="15"/>
      <c r="K918" s="1"/>
    </row>
    <row r="919" spans="1:11" hidden="1" x14ac:dyDescent="0.25">
      <c r="A919" s="1"/>
      <c r="B919" s="26" t="s">
        <v>1024</v>
      </c>
      <c r="C919" s="26"/>
      <c r="D919" s="5">
        <v>20807</v>
      </c>
      <c r="E919" s="6">
        <v>64</v>
      </c>
      <c r="F919" s="4" t="s">
        <v>217</v>
      </c>
      <c r="G919" s="8"/>
      <c r="H919" s="8"/>
      <c r="I919" s="8" t="s">
        <v>1019</v>
      </c>
      <c r="J919" s="15"/>
      <c r="K919" s="1"/>
    </row>
    <row r="920" spans="1:11" hidden="1" x14ac:dyDescent="0.25">
      <c r="A920" s="1"/>
      <c r="B920" s="26" t="s">
        <v>1025</v>
      </c>
      <c r="C920" s="26"/>
      <c r="D920" s="5">
        <v>23931</v>
      </c>
      <c r="E920" s="6">
        <v>55</v>
      </c>
      <c r="F920" s="4" t="s">
        <v>70</v>
      </c>
      <c r="G920" s="8"/>
      <c r="H920" s="8"/>
      <c r="I920" s="8" t="s">
        <v>1019</v>
      </c>
      <c r="J920" s="15"/>
      <c r="K920" s="1"/>
    </row>
    <row r="921" spans="1:11" hidden="1" x14ac:dyDescent="0.25">
      <c r="A921" s="1"/>
      <c r="B921" s="26" t="s">
        <v>1026</v>
      </c>
      <c r="C921" s="26"/>
      <c r="D921" s="5">
        <v>29221</v>
      </c>
      <c r="E921" s="6">
        <v>41</v>
      </c>
      <c r="F921" s="4" t="s">
        <v>70</v>
      </c>
      <c r="G921" s="8"/>
      <c r="H921" s="8"/>
      <c r="I921" s="8" t="s">
        <v>1019</v>
      </c>
      <c r="J921" s="15"/>
      <c r="K921" s="1"/>
    </row>
    <row r="922" spans="1:11" hidden="1" x14ac:dyDescent="0.25">
      <c r="A922" s="1"/>
      <c r="B922" s="26" t="s">
        <v>1027</v>
      </c>
      <c r="C922" s="26"/>
      <c r="D922" s="5">
        <v>32784</v>
      </c>
      <c r="E922" s="6">
        <v>31</v>
      </c>
      <c r="F922" s="4" t="s">
        <v>217</v>
      </c>
      <c r="G922" s="8"/>
      <c r="H922" s="8"/>
      <c r="I922" s="8" t="s">
        <v>1019</v>
      </c>
      <c r="J922" s="15"/>
      <c r="K922" s="1"/>
    </row>
    <row r="923" spans="1:11" hidden="1" x14ac:dyDescent="0.25">
      <c r="A923" s="1"/>
      <c r="B923" s="26" t="s">
        <v>1028</v>
      </c>
      <c r="C923" s="26"/>
      <c r="D923" s="5">
        <v>30354</v>
      </c>
      <c r="E923" s="6">
        <v>37</v>
      </c>
      <c r="F923" s="4" t="s">
        <v>70</v>
      </c>
      <c r="G923" s="8"/>
      <c r="H923" s="8"/>
      <c r="I923" s="8" t="s">
        <v>1019</v>
      </c>
      <c r="J923" s="15"/>
      <c r="K923" s="1"/>
    </row>
    <row r="924" spans="1:11" hidden="1" x14ac:dyDescent="0.25">
      <c r="A924" s="1"/>
      <c r="B924" s="26" t="s">
        <v>1029</v>
      </c>
      <c r="C924" s="26"/>
      <c r="D924" s="5">
        <v>30354</v>
      </c>
      <c r="E924" s="6">
        <v>37</v>
      </c>
      <c r="F924" s="4" t="s">
        <v>70</v>
      </c>
      <c r="G924" s="8"/>
      <c r="H924" s="8"/>
      <c r="I924" s="8" t="s">
        <v>1019</v>
      </c>
      <c r="J924" s="15"/>
      <c r="K924" s="1"/>
    </row>
    <row r="925" spans="1:11" hidden="1" x14ac:dyDescent="0.25">
      <c r="A925" s="1"/>
      <c r="B925" s="26" t="s">
        <v>1030</v>
      </c>
      <c r="C925" s="26"/>
      <c r="D925" s="5">
        <v>30354</v>
      </c>
      <c r="E925" s="6">
        <v>37</v>
      </c>
      <c r="F925" s="4" t="s">
        <v>70</v>
      </c>
      <c r="G925" s="8"/>
      <c r="H925" s="8"/>
      <c r="I925" s="8" t="s">
        <v>1019</v>
      </c>
      <c r="J925" s="15"/>
      <c r="K925" s="1"/>
    </row>
    <row r="926" spans="1:11" hidden="1" x14ac:dyDescent="0.25">
      <c r="A926" s="1"/>
      <c r="B926" s="26" t="s">
        <v>1031</v>
      </c>
      <c r="C926" s="26"/>
      <c r="D926" s="5">
        <v>27954</v>
      </c>
      <c r="E926" s="6">
        <v>44</v>
      </c>
      <c r="F926" s="4" t="s">
        <v>217</v>
      </c>
      <c r="G926" s="8"/>
      <c r="H926" s="8"/>
      <c r="I926" s="8" t="s">
        <v>1019</v>
      </c>
      <c r="J926" s="15"/>
      <c r="K926" s="1"/>
    </row>
    <row r="927" spans="1:11" hidden="1" x14ac:dyDescent="0.25">
      <c r="A927" s="1"/>
      <c r="B927" s="26" t="s">
        <v>1032</v>
      </c>
      <c r="C927" s="26"/>
      <c r="D927" s="5">
        <v>32151</v>
      </c>
      <c r="E927" s="6">
        <v>33</v>
      </c>
      <c r="F927" s="4" t="s">
        <v>70</v>
      </c>
      <c r="G927" s="8"/>
      <c r="H927" s="8"/>
      <c r="I927" s="8" t="s">
        <v>1019</v>
      </c>
      <c r="J927" s="15"/>
      <c r="K927" s="1"/>
    </row>
    <row r="928" spans="1:11" hidden="1" x14ac:dyDescent="0.25">
      <c r="A928" s="1"/>
      <c r="B928" s="26" t="s">
        <v>1033</v>
      </c>
      <c r="C928" s="26"/>
      <c r="D928" s="5">
        <v>30354</v>
      </c>
      <c r="E928" s="6">
        <v>37</v>
      </c>
      <c r="F928" s="4" t="s">
        <v>70</v>
      </c>
      <c r="G928" s="8"/>
      <c r="H928" s="8"/>
      <c r="I928" s="8" t="s">
        <v>1019</v>
      </c>
      <c r="J928" s="15"/>
      <c r="K928" s="1"/>
    </row>
    <row r="929" spans="1:11" hidden="1" x14ac:dyDescent="0.25">
      <c r="A929" s="1"/>
      <c r="B929" s="26" t="s">
        <v>1034</v>
      </c>
      <c r="C929" s="26"/>
      <c r="D929" s="5">
        <v>26104</v>
      </c>
      <c r="E929" s="6">
        <v>49</v>
      </c>
      <c r="F929" s="4" t="s">
        <v>70</v>
      </c>
      <c r="G929" s="8"/>
      <c r="H929" s="8"/>
      <c r="I929" s="8" t="s">
        <v>1019</v>
      </c>
      <c r="J929" s="15"/>
      <c r="K929" s="1"/>
    </row>
    <row r="930" spans="1:11" hidden="1" x14ac:dyDescent="0.25">
      <c r="A930" s="1"/>
      <c r="B930" s="26" t="s">
        <v>1035</v>
      </c>
      <c r="C930" s="26"/>
      <c r="D930" s="5">
        <v>34201</v>
      </c>
      <c r="E930" s="6">
        <v>27</v>
      </c>
      <c r="F930" s="4" t="s">
        <v>70</v>
      </c>
      <c r="G930" s="8"/>
      <c r="H930" s="8"/>
      <c r="I930" s="8" t="s">
        <v>1019</v>
      </c>
      <c r="J930" s="15"/>
      <c r="K930" s="1"/>
    </row>
    <row r="931" spans="1:11" hidden="1" x14ac:dyDescent="0.25">
      <c r="A931" s="1"/>
      <c r="B931" s="26" t="s">
        <v>1036</v>
      </c>
      <c r="C931" s="26"/>
      <c r="D931" s="5">
        <v>20542</v>
      </c>
      <c r="E931" s="6">
        <v>64</v>
      </c>
      <c r="F931" s="4" t="s">
        <v>217</v>
      </c>
      <c r="G931" s="8"/>
      <c r="H931" s="8"/>
      <c r="I931" s="8" t="s">
        <v>1019</v>
      </c>
      <c r="J931" s="15"/>
      <c r="K931" s="1"/>
    </row>
    <row r="932" spans="1:11" hidden="1" x14ac:dyDescent="0.25">
      <c r="A932" s="1"/>
      <c r="B932" s="26" t="s">
        <v>1037</v>
      </c>
      <c r="C932" s="26"/>
      <c r="D932" s="5">
        <v>25381</v>
      </c>
      <c r="E932" s="6">
        <v>51</v>
      </c>
      <c r="F932" s="4" t="s">
        <v>217</v>
      </c>
      <c r="G932" s="8"/>
      <c r="H932" s="8"/>
      <c r="I932" s="8" t="s">
        <v>1019</v>
      </c>
      <c r="J932" s="15"/>
      <c r="K932" s="1"/>
    </row>
    <row r="933" spans="1:11" hidden="1" x14ac:dyDescent="0.25">
      <c r="A933" s="1"/>
      <c r="B933" s="26" t="s">
        <v>1038</v>
      </c>
      <c r="C933" s="26"/>
      <c r="D933" s="5">
        <v>35084</v>
      </c>
      <c r="E933" s="6">
        <v>25</v>
      </c>
      <c r="F933" s="4" t="s">
        <v>59</v>
      </c>
      <c r="G933" s="8"/>
      <c r="H933" s="8"/>
      <c r="I933" s="8" t="s">
        <v>1039</v>
      </c>
      <c r="J933" s="15"/>
      <c r="K933" s="1"/>
    </row>
    <row r="934" spans="1:11" hidden="1" x14ac:dyDescent="0.25">
      <c r="A934" s="1"/>
      <c r="B934" s="26" t="s">
        <v>1040</v>
      </c>
      <c r="C934" s="26"/>
      <c r="D934" s="5">
        <v>22600</v>
      </c>
      <c r="E934" s="6">
        <v>59</v>
      </c>
      <c r="F934" s="4" t="s">
        <v>59</v>
      </c>
      <c r="G934" s="8"/>
      <c r="H934" s="8"/>
      <c r="I934" s="8" t="s">
        <v>1039</v>
      </c>
      <c r="J934" s="15"/>
      <c r="K934" s="1"/>
    </row>
    <row r="935" spans="1:11" hidden="1" x14ac:dyDescent="0.25">
      <c r="A935" s="1"/>
      <c r="B935" s="26" t="s">
        <v>1041</v>
      </c>
      <c r="C935" s="26"/>
      <c r="D935" s="5">
        <v>28269</v>
      </c>
      <c r="E935" s="6">
        <v>43</v>
      </c>
      <c r="F935" s="4" t="s">
        <v>70</v>
      </c>
      <c r="G935" s="8"/>
      <c r="H935" s="8"/>
      <c r="I935" s="8" t="s">
        <v>1039</v>
      </c>
      <c r="J935" s="15"/>
      <c r="K935" s="1"/>
    </row>
    <row r="936" spans="1:11" hidden="1" x14ac:dyDescent="0.25">
      <c r="A936" s="1"/>
      <c r="B936" s="26" t="s">
        <v>1042</v>
      </c>
      <c r="C936" s="26"/>
      <c r="D936" s="5">
        <v>25614</v>
      </c>
      <c r="E936" s="6">
        <v>50</v>
      </c>
      <c r="F936" s="4" t="s">
        <v>70</v>
      </c>
      <c r="G936" s="8"/>
      <c r="H936" s="8"/>
      <c r="I936" s="8" t="s">
        <v>1039</v>
      </c>
      <c r="J936" s="15"/>
      <c r="K936" s="1"/>
    </row>
    <row r="937" spans="1:11" hidden="1" x14ac:dyDescent="0.25">
      <c r="A937" s="1"/>
      <c r="B937" s="26" t="s">
        <v>1043</v>
      </c>
      <c r="C937" s="26"/>
      <c r="D937" s="5">
        <v>29326</v>
      </c>
      <c r="E937" s="6">
        <v>40</v>
      </c>
      <c r="F937" s="4" t="s">
        <v>70</v>
      </c>
      <c r="G937" s="8"/>
      <c r="H937" s="8"/>
      <c r="I937" s="8" t="s">
        <v>1039</v>
      </c>
      <c r="J937" s="15"/>
      <c r="K937" s="1"/>
    </row>
    <row r="938" spans="1:11" hidden="1" x14ac:dyDescent="0.25">
      <c r="A938" s="1"/>
      <c r="B938" s="26" t="s">
        <v>1044</v>
      </c>
      <c r="C938" s="26"/>
      <c r="D938" s="5">
        <v>22973</v>
      </c>
      <c r="E938" s="6">
        <v>58</v>
      </c>
      <c r="F938" s="4" t="s">
        <v>79</v>
      </c>
      <c r="G938" s="8"/>
      <c r="H938" s="8"/>
      <c r="I938" s="8" t="s">
        <v>1039</v>
      </c>
      <c r="J938" s="15"/>
      <c r="K938" s="1"/>
    </row>
    <row r="939" spans="1:11" hidden="1" x14ac:dyDescent="0.25">
      <c r="A939" s="1"/>
      <c r="B939" s="26" t="s">
        <v>1045</v>
      </c>
      <c r="C939" s="26"/>
      <c r="D939" s="5">
        <v>26931</v>
      </c>
      <c r="E939" s="6">
        <v>47</v>
      </c>
      <c r="F939" s="4" t="s">
        <v>458</v>
      </c>
      <c r="G939" s="8"/>
      <c r="H939" s="8"/>
      <c r="I939" s="8" t="s">
        <v>1039</v>
      </c>
      <c r="J939" s="15"/>
      <c r="K939" s="1"/>
    </row>
    <row r="940" spans="1:11" hidden="1" x14ac:dyDescent="0.25">
      <c r="A940" s="1"/>
      <c r="B940" s="26" t="s">
        <v>1046</v>
      </c>
      <c r="C940" s="26"/>
      <c r="D940" s="5">
        <v>34410</v>
      </c>
      <c r="E940" s="6">
        <v>26</v>
      </c>
      <c r="F940" s="4" t="s">
        <v>70</v>
      </c>
      <c r="G940" s="8"/>
      <c r="H940" s="8"/>
      <c r="I940" s="8" t="s">
        <v>1039</v>
      </c>
      <c r="J940" s="15"/>
      <c r="K940" s="1"/>
    </row>
    <row r="941" spans="1:11" hidden="1" x14ac:dyDescent="0.25">
      <c r="A941" s="1"/>
      <c r="B941" s="26" t="s">
        <v>45</v>
      </c>
      <c r="C941" s="26"/>
      <c r="D941" s="5">
        <v>20254</v>
      </c>
      <c r="E941" s="6">
        <v>65</v>
      </c>
      <c r="F941" s="4" t="s">
        <v>70</v>
      </c>
      <c r="G941" s="8"/>
      <c r="H941" s="8"/>
      <c r="I941" s="8" t="s">
        <v>1039</v>
      </c>
      <c r="J941" s="15"/>
      <c r="K941" s="1"/>
    </row>
    <row r="942" spans="1:11" hidden="1" x14ac:dyDescent="0.25">
      <c r="A942" s="1"/>
      <c r="B942" s="26" t="s">
        <v>1047</v>
      </c>
      <c r="C942" s="26"/>
      <c r="D942" s="5">
        <v>20309</v>
      </c>
      <c r="E942" s="6">
        <v>65</v>
      </c>
      <c r="F942" s="4" t="s">
        <v>70</v>
      </c>
      <c r="G942" s="8"/>
      <c r="H942" s="8"/>
      <c r="I942" s="8" t="s">
        <v>1039</v>
      </c>
      <c r="J942" s="15"/>
      <c r="K942" s="1"/>
    </row>
    <row r="943" spans="1:11" hidden="1" x14ac:dyDescent="0.25">
      <c r="A943" s="1"/>
      <c r="B943" s="26" t="s">
        <v>1048</v>
      </c>
      <c r="C943" s="26"/>
      <c r="D943" s="5">
        <v>23424</v>
      </c>
      <c r="E943" s="6">
        <v>56</v>
      </c>
      <c r="F943" s="4" t="s">
        <v>70</v>
      </c>
      <c r="G943" s="8"/>
      <c r="H943" s="8"/>
      <c r="I943" s="8" t="s">
        <v>1039</v>
      </c>
      <c r="J943" s="15"/>
      <c r="K943" s="1"/>
    </row>
    <row r="944" spans="1:11" hidden="1" x14ac:dyDescent="0.25">
      <c r="A944" s="1"/>
      <c r="B944" s="26" t="s">
        <v>1049</v>
      </c>
      <c r="C944" s="26"/>
      <c r="D944" s="5">
        <v>26970</v>
      </c>
      <c r="E944" s="6">
        <v>47</v>
      </c>
      <c r="F944" s="4" t="s">
        <v>70</v>
      </c>
      <c r="G944" s="8"/>
      <c r="H944" s="8"/>
      <c r="I944" s="8" t="s">
        <v>1039</v>
      </c>
      <c r="J944" s="15"/>
      <c r="K944" s="1"/>
    </row>
    <row r="945" spans="1:11" hidden="1" x14ac:dyDescent="0.25">
      <c r="A945" s="1"/>
      <c r="B945" s="26" t="s">
        <v>1050</v>
      </c>
      <c r="C945" s="26"/>
      <c r="D945" s="5">
        <v>27951</v>
      </c>
      <c r="E945" s="6">
        <v>44</v>
      </c>
      <c r="F945" s="4" t="s">
        <v>70</v>
      </c>
      <c r="G945" s="8"/>
      <c r="H945" s="8"/>
      <c r="I945" s="8" t="s">
        <v>1039</v>
      </c>
      <c r="J945" s="15"/>
      <c r="K945" s="1"/>
    </row>
    <row r="946" spans="1:11" hidden="1" x14ac:dyDescent="0.25">
      <c r="A946" s="1"/>
      <c r="B946" s="26" t="s">
        <v>1051</v>
      </c>
      <c r="C946" s="26"/>
      <c r="D946" s="5">
        <v>29142</v>
      </c>
      <c r="E946" s="6">
        <v>41</v>
      </c>
      <c r="F946" s="4" t="s">
        <v>59</v>
      </c>
      <c r="G946" s="8"/>
      <c r="H946" s="8"/>
      <c r="I946" s="8" t="s">
        <v>1039</v>
      </c>
      <c r="J946" s="15"/>
      <c r="K946" s="1"/>
    </row>
    <row r="947" spans="1:11" hidden="1" x14ac:dyDescent="0.25">
      <c r="A947" s="1"/>
      <c r="B947" s="26" t="s">
        <v>1052</v>
      </c>
      <c r="C947" s="26"/>
      <c r="D947" s="5">
        <v>30407</v>
      </c>
      <c r="E947" s="6">
        <v>37</v>
      </c>
      <c r="F947" s="4" t="s">
        <v>70</v>
      </c>
      <c r="G947" s="8"/>
      <c r="H947" s="8"/>
      <c r="I947" s="8" t="s">
        <v>1039</v>
      </c>
      <c r="J947" s="15"/>
      <c r="K947" s="1"/>
    </row>
    <row r="948" spans="1:11" hidden="1" x14ac:dyDescent="0.25">
      <c r="A948" s="1"/>
      <c r="B948" s="26" t="s">
        <v>1053</v>
      </c>
      <c r="C948" s="26"/>
      <c r="D948" s="5">
        <v>30671</v>
      </c>
      <c r="E948" s="6">
        <v>37</v>
      </c>
      <c r="F948" s="4" t="s">
        <v>447</v>
      </c>
      <c r="G948" s="8"/>
      <c r="H948" s="8"/>
      <c r="I948" s="8" t="s">
        <v>1039</v>
      </c>
      <c r="J948" s="15"/>
      <c r="K948" s="1"/>
    </row>
    <row r="949" spans="1:11" hidden="1" x14ac:dyDescent="0.25">
      <c r="A949" s="1"/>
      <c r="B949" s="26" t="s">
        <v>1054</v>
      </c>
      <c r="C949" s="26"/>
      <c r="D949" s="5">
        <v>31931</v>
      </c>
      <c r="E949" s="6">
        <v>33</v>
      </c>
      <c r="F949" s="4" t="s">
        <v>447</v>
      </c>
      <c r="G949" s="8"/>
      <c r="H949" s="8"/>
      <c r="I949" s="8" t="s">
        <v>1039</v>
      </c>
      <c r="J949" s="15"/>
      <c r="K949" s="1"/>
    </row>
    <row r="950" spans="1:11" hidden="1" x14ac:dyDescent="0.25">
      <c r="A950" s="1"/>
      <c r="B950" s="26" t="s">
        <v>1055</v>
      </c>
      <c r="C950" s="26"/>
      <c r="D950" s="5">
        <v>21324</v>
      </c>
      <c r="E950" s="6">
        <v>62</v>
      </c>
      <c r="F950" s="4" t="s">
        <v>79</v>
      </c>
      <c r="G950" s="8"/>
      <c r="H950" s="8"/>
      <c r="I950" s="8" t="s">
        <v>1039</v>
      </c>
      <c r="J950" s="15"/>
      <c r="K950" s="1"/>
    </row>
    <row r="951" spans="1:11" hidden="1" x14ac:dyDescent="0.25">
      <c r="A951" s="1"/>
      <c r="B951" s="26" t="s">
        <v>1056</v>
      </c>
      <c r="C951" s="26"/>
      <c r="D951" s="5">
        <v>21919</v>
      </c>
      <c r="E951" s="6">
        <v>61</v>
      </c>
      <c r="F951" s="4" t="s">
        <v>79</v>
      </c>
      <c r="G951" s="8"/>
      <c r="H951" s="8"/>
      <c r="I951" s="8" t="s">
        <v>1039</v>
      </c>
      <c r="J951" s="15"/>
      <c r="K951" s="1"/>
    </row>
    <row r="952" spans="1:11" hidden="1" x14ac:dyDescent="0.25">
      <c r="A952" s="1"/>
      <c r="B952" s="26" t="s">
        <v>1057</v>
      </c>
      <c r="C952" s="26"/>
      <c r="D952" s="5">
        <v>25163</v>
      </c>
      <c r="E952" s="6">
        <v>52</v>
      </c>
      <c r="F952" s="4" t="s">
        <v>447</v>
      </c>
      <c r="G952" s="8"/>
      <c r="H952" s="8"/>
      <c r="I952" s="8" t="s">
        <v>1039</v>
      </c>
      <c r="J952" s="15"/>
      <c r="K952" s="1"/>
    </row>
    <row r="953" spans="1:11" hidden="1" x14ac:dyDescent="0.25">
      <c r="A953" s="1"/>
      <c r="B953" s="26" t="s">
        <v>1058</v>
      </c>
      <c r="C953" s="26"/>
      <c r="D953" s="5">
        <v>26414</v>
      </c>
      <c r="E953" s="6">
        <v>48</v>
      </c>
      <c r="F953" s="4" t="s">
        <v>447</v>
      </c>
      <c r="G953" s="8"/>
      <c r="H953" s="8"/>
      <c r="I953" s="8" t="s">
        <v>1039</v>
      </c>
      <c r="J953" s="15"/>
      <c r="K953" s="1"/>
    </row>
    <row r="954" spans="1:11" hidden="1" x14ac:dyDescent="0.25">
      <c r="A954" s="1"/>
      <c r="B954" s="26" t="s">
        <v>1059</v>
      </c>
      <c r="C954" s="26"/>
      <c r="D954" s="5">
        <v>29221</v>
      </c>
      <c r="E954" s="6">
        <v>41</v>
      </c>
      <c r="F954" s="4" t="s">
        <v>79</v>
      </c>
      <c r="G954" s="8"/>
      <c r="H954" s="8"/>
      <c r="I954" s="8" t="s">
        <v>1039</v>
      </c>
      <c r="J954" s="15"/>
      <c r="K954" s="1"/>
    </row>
    <row r="955" spans="1:11" hidden="1" x14ac:dyDescent="0.25">
      <c r="A955" s="1"/>
      <c r="B955" s="26" t="s">
        <v>1060</v>
      </c>
      <c r="C955" s="26"/>
      <c r="D955" s="5">
        <v>25542</v>
      </c>
      <c r="E955" s="6">
        <v>51</v>
      </c>
      <c r="F955" s="4" t="s">
        <v>70</v>
      </c>
      <c r="G955" s="8"/>
      <c r="H955" s="8"/>
      <c r="I955" s="8" t="s">
        <v>1061</v>
      </c>
      <c r="J955" s="15"/>
      <c r="K955" s="1"/>
    </row>
    <row r="956" spans="1:11" hidden="1" x14ac:dyDescent="0.25">
      <c r="A956" s="1"/>
      <c r="B956" s="26" t="s">
        <v>1062</v>
      </c>
      <c r="C956" s="26"/>
      <c r="D956" s="5">
        <v>20692</v>
      </c>
      <c r="E956" s="6">
        <v>64</v>
      </c>
      <c r="F956" s="4" t="s">
        <v>70</v>
      </c>
      <c r="G956" s="8"/>
      <c r="H956" s="8"/>
      <c r="I956" s="8" t="s">
        <v>1061</v>
      </c>
      <c r="J956" s="15"/>
      <c r="K956" s="1"/>
    </row>
    <row r="957" spans="1:11" hidden="1" x14ac:dyDescent="0.25">
      <c r="A957" s="1"/>
      <c r="B957" s="26" t="s">
        <v>1063</v>
      </c>
      <c r="C957" s="26"/>
      <c r="D957" s="5">
        <v>28160</v>
      </c>
      <c r="E957" s="6">
        <v>43</v>
      </c>
      <c r="F957" s="4" t="s">
        <v>70</v>
      </c>
      <c r="G957" s="8"/>
      <c r="H957" s="8"/>
      <c r="I957" s="8" t="s">
        <v>1061</v>
      </c>
      <c r="J957" s="15"/>
      <c r="K957" s="1"/>
    </row>
    <row r="958" spans="1:11" hidden="1" x14ac:dyDescent="0.25">
      <c r="A958" s="1"/>
      <c r="B958" s="26" t="s">
        <v>1064</v>
      </c>
      <c r="C958" s="26"/>
      <c r="D958" s="5">
        <v>31263</v>
      </c>
      <c r="E958" s="6">
        <v>35</v>
      </c>
      <c r="F958" s="4" t="s">
        <v>79</v>
      </c>
      <c r="G958" s="8"/>
      <c r="H958" s="8"/>
      <c r="I958" s="8" t="s">
        <v>1061</v>
      </c>
      <c r="J958" s="15"/>
      <c r="K958" s="1"/>
    </row>
    <row r="959" spans="1:11" hidden="1" x14ac:dyDescent="0.25">
      <c r="A959" s="1"/>
      <c r="B959" s="26" t="s">
        <v>1065</v>
      </c>
      <c r="C959" s="26"/>
      <c r="D959" s="5">
        <v>29058</v>
      </c>
      <c r="E959" s="6">
        <v>41</v>
      </c>
      <c r="F959" s="4" t="s">
        <v>59</v>
      </c>
      <c r="G959" s="8"/>
      <c r="H959" s="8"/>
      <c r="I959" s="8" t="s">
        <v>1061</v>
      </c>
      <c r="J959" s="15"/>
      <c r="K959" s="1"/>
    </row>
    <row r="960" spans="1:11" hidden="1" x14ac:dyDescent="0.25">
      <c r="A960" s="1"/>
      <c r="B960" s="26" t="s">
        <v>1066</v>
      </c>
      <c r="C960" s="26"/>
      <c r="D960" s="5">
        <v>22714</v>
      </c>
      <c r="E960" s="6">
        <v>58</v>
      </c>
      <c r="F960" s="4" t="s">
        <v>447</v>
      </c>
      <c r="G960" s="8"/>
      <c r="H960" s="8"/>
      <c r="I960" s="8" t="s">
        <v>1061</v>
      </c>
      <c r="J960" s="15"/>
      <c r="K960" s="1"/>
    </row>
    <row r="961" spans="1:11" hidden="1" x14ac:dyDescent="0.25">
      <c r="A961" s="1"/>
      <c r="B961" s="26" t="s">
        <v>1067</v>
      </c>
      <c r="C961" s="26"/>
      <c r="D961" s="5">
        <v>29534</v>
      </c>
      <c r="E961" s="6">
        <v>40</v>
      </c>
      <c r="F961" s="4" t="s">
        <v>70</v>
      </c>
      <c r="G961" s="8"/>
      <c r="H961" s="8"/>
      <c r="I961" s="8" t="s">
        <v>1061</v>
      </c>
      <c r="J961" s="15"/>
      <c r="K961" s="1"/>
    </row>
    <row r="962" spans="1:11" hidden="1" x14ac:dyDescent="0.25">
      <c r="A962" s="1"/>
      <c r="B962" s="26" t="s">
        <v>1068</v>
      </c>
      <c r="C962" s="26"/>
      <c r="D962" s="5">
        <v>23568</v>
      </c>
      <c r="E962" s="6">
        <v>56</v>
      </c>
      <c r="F962" s="4" t="s">
        <v>79</v>
      </c>
      <c r="G962" s="8"/>
      <c r="H962" s="8"/>
      <c r="I962" s="8" t="s">
        <v>1061</v>
      </c>
      <c r="J962" s="15"/>
      <c r="K962" s="1"/>
    </row>
    <row r="963" spans="1:11" hidden="1" x14ac:dyDescent="0.25">
      <c r="A963" s="1"/>
      <c r="B963" s="26" t="s">
        <v>1069</v>
      </c>
      <c r="C963" s="26"/>
      <c r="D963" s="5">
        <v>22711</v>
      </c>
      <c r="E963" s="6">
        <v>58</v>
      </c>
      <c r="F963" s="4" t="s">
        <v>70</v>
      </c>
      <c r="G963" s="8"/>
      <c r="H963" s="8"/>
      <c r="I963" s="8" t="s">
        <v>1061</v>
      </c>
      <c r="J963" s="15"/>
      <c r="K963" s="1"/>
    </row>
    <row r="964" spans="1:11" hidden="1" x14ac:dyDescent="0.25">
      <c r="A964" s="1"/>
      <c r="B964" s="26" t="s">
        <v>1070</v>
      </c>
      <c r="C964" s="26"/>
      <c r="D964" s="5">
        <v>28804</v>
      </c>
      <c r="E964" s="6">
        <v>42</v>
      </c>
      <c r="F964" s="4" t="s">
        <v>447</v>
      </c>
      <c r="G964" s="8"/>
      <c r="H964" s="8"/>
      <c r="I964" s="8" t="s">
        <v>1061</v>
      </c>
      <c r="J964" s="15"/>
      <c r="K964" s="1"/>
    </row>
    <row r="965" spans="1:11" hidden="1" x14ac:dyDescent="0.25">
      <c r="A965" s="1"/>
      <c r="B965" s="26" t="s">
        <v>1071</v>
      </c>
      <c r="C965" s="26"/>
      <c r="D965" s="5">
        <v>32981</v>
      </c>
      <c r="E965" s="6">
        <v>30</v>
      </c>
      <c r="F965" s="4" t="s">
        <v>70</v>
      </c>
      <c r="G965" s="8"/>
      <c r="H965" s="8"/>
      <c r="I965" s="8" t="s">
        <v>1061</v>
      </c>
      <c r="J965" s="15"/>
      <c r="K965" s="1"/>
    </row>
    <row r="966" spans="1:11" hidden="1" x14ac:dyDescent="0.25">
      <c r="A966" s="1"/>
      <c r="B966" s="26" t="s">
        <v>1072</v>
      </c>
      <c r="C966" s="26"/>
      <c r="D966" s="5">
        <v>31565</v>
      </c>
      <c r="E966" s="6">
        <v>34</v>
      </c>
      <c r="F966" s="4" t="s">
        <v>79</v>
      </c>
      <c r="G966" s="8"/>
      <c r="H966" s="8"/>
      <c r="I966" s="8" t="s">
        <v>1061</v>
      </c>
      <c r="J966" s="15"/>
      <c r="K966" s="1"/>
    </row>
    <row r="967" spans="1:11" hidden="1" x14ac:dyDescent="0.25">
      <c r="A967" s="1"/>
      <c r="B967" s="26" t="s">
        <v>1073</v>
      </c>
      <c r="C967" s="26"/>
      <c r="D967" s="5">
        <v>28314</v>
      </c>
      <c r="E967" s="6">
        <v>43</v>
      </c>
      <c r="F967" s="4" t="s">
        <v>447</v>
      </c>
      <c r="G967" s="8"/>
      <c r="H967" s="8"/>
      <c r="I967" s="8" t="s">
        <v>1061</v>
      </c>
      <c r="J967" s="15"/>
      <c r="K967" s="1"/>
    </row>
    <row r="968" spans="1:11" hidden="1" x14ac:dyDescent="0.25">
      <c r="A968" s="1"/>
      <c r="B968" s="26" t="s">
        <v>1074</v>
      </c>
      <c r="C968" s="26"/>
      <c r="D968" s="5">
        <v>23939</v>
      </c>
      <c r="E968" s="6">
        <v>55</v>
      </c>
      <c r="F968" s="4" t="s">
        <v>79</v>
      </c>
      <c r="G968" s="8"/>
      <c r="H968" s="8"/>
      <c r="I968" s="8" t="s">
        <v>1061</v>
      </c>
      <c r="J968" s="15"/>
      <c r="K968" s="1"/>
    </row>
    <row r="969" spans="1:11" hidden="1" x14ac:dyDescent="0.25">
      <c r="A969" s="1"/>
      <c r="B969" s="26" t="s">
        <v>1075</v>
      </c>
      <c r="C969" s="26"/>
      <c r="D969" s="5">
        <v>26172</v>
      </c>
      <c r="E969" s="6">
        <v>49</v>
      </c>
      <c r="F969" s="4" t="s">
        <v>70</v>
      </c>
      <c r="G969" s="8"/>
      <c r="H969" s="8"/>
      <c r="I969" s="8" t="s">
        <v>1061</v>
      </c>
      <c r="J969" s="15"/>
      <c r="K969" s="1"/>
    </row>
    <row r="970" spans="1:11" hidden="1" x14ac:dyDescent="0.25">
      <c r="A970" s="1"/>
      <c r="B970" s="26" t="s">
        <v>1076</v>
      </c>
      <c r="C970" s="26"/>
      <c r="D970" s="5">
        <v>23186</v>
      </c>
      <c r="E970" s="6">
        <v>57</v>
      </c>
      <c r="F970" s="4" t="s">
        <v>621</v>
      </c>
      <c r="G970" s="8"/>
      <c r="H970" s="8"/>
      <c r="I970" s="8" t="s">
        <v>1061</v>
      </c>
      <c r="J970" s="15"/>
      <c r="K970" s="1"/>
    </row>
    <row r="971" spans="1:11" hidden="1" x14ac:dyDescent="0.25">
      <c r="A971" s="1"/>
      <c r="B971" s="26" t="s">
        <v>1077</v>
      </c>
      <c r="C971" s="26"/>
      <c r="D971" s="5">
        <v>24511</v>
      </c>
      <c r="E971" s="6">
        <v>53</v>
      </c>
      <c r="F971" s="4" t="s">
        <v>70</v>
      </c>
      <c r="G971" s="8"/>
      <c r="H971" s="8"/>
      <c r="I971" s="8" t="s">
        <v>1061</v>
      </c>
      <c r="J971" s="15"/>
      <c r="K971" s="1"/>
    </row>
    <row r="972" spans="1:11" hidden="1" x14ac:dyDescent="0.25">
      <c r="A972" s="1"/>
      <c r="B972" s="26" t="s">
        <v>1078</v>
      </c>
      <c r="C972" s="26"/>
      <c r="D972" s="5">
        <v>28811</v>
      </c>
      <c r="E972" s="6">
        <v>42</v>
      </c>
      <c r="F972" s="4" t="s">
        <v>447</v>
      </c>
      <c r="G972" s="8"/>
      <c r="H972" s="8"/>
      <c r="I972" s="8" t="s">
        <v>1061</v>
      </c>
      <c r="J972" s="15"/>
      <c r="K972" s="1"/>
    </row>
    <row r="973" spans="1:11" hidden="1" x14ac:dyDescent="0.25">
      <c r="A973" s="1"/>
      <c r="B973" s="26" t="s">
        <v>1079</v>
      </c>
      <c r="C973" s="26"/>
      <c r="D973" s="5">
        <v>26895</v>
      </c>
      <c r="E973" s="6">
        <v>47</v>
      </c>
      <c r="F973" s="4" t="s">
        <v>59</v>
      </c>
      <c r="G973" s="8"/>
      <c r="H973" s="8"/>
      <c r="I973" s="8" t="s">
        <v>1061</v>
      </c>
      <c r="J973" s="15"/>
      <c r="K973" s="1"/>
    </row>
    <row r="974" spans="1:11" hidden="1" x14ac:dyDescent="0.25">
      <c r="A974" s="1"/>
      <c r="B974" s="26" t="s">
        <v>1080</v>
      </c>
      <c r="C974" s="26"/>
      <c r="D974" s="5">
        <v>25554</v>
      </c>
      <c r="E974" s="6">
        <v>51</v>
      </c>
      <c r="F974" s="4" t="s">
        <v>70</v>
      </c>
      <c r="G974" s="8"/>
      <c r="H974" s="8"/>
      <c r="I974" s="8" t="s">
        <v>1061</v>
      </c>
      <c r="J974" s="15"/>
      <c r="K974" s="1"/>
    </row>
    <row r="975" spans="1:11" hidden="1" x14ac:dyDescent="0.25">
      <c r="A975" s="1"/>
      <c r="B975" s="26" t="s">
        <v>1081</v>
      </c>
      <c r="C975" s="26"/>
      <c r="D975" s="5">
        <v>33423</v>
      </c>
      <c r="E975" s="6">
        <v>29</v>
      </c>
      <c r="F975" s="4" t="s">
        <v>64</v>
      </c>
      <c r="G975" s="8"/>
      <c r="H975" s="8"/>
      <c r="I975" s="8" t="s">
        <v>1082</v>
      </c>
      <c r="J975" s="15"/>
      <c r="K975" s="1"/>
    </row>
    <row r="976" spans="1:11" hidden="1" x14ac:dyDescent="0.25">
      <c r="A976" s="1"/>
      <c r="B976" s="26" t="s">
        <v>1083</v>
      </c>
      <c r="C976" s="26"/>
      <c r="D976" s="5">
        <v>25616</v>
      </c>
      <c r="E976" s="6">
        <v>50</v>
      </c>
      <c r="F976" s="4" t="s">
        <v>59</v>
      </c>
      <c r="G976" s="8"/>
      <c r="H976" s="8"/>
      <c r="I976" s="8" t="s">
        <v>1082</v>
      </c>
      <c r="J976" s="15"/>
      <c r="K976" s="1"/>
    </row>
    <row r="977" spans="1:11" hidden="1" x14ac:dyDescent="0.25">
      <c r="A977" s="1"/>
      <c r="B977" s="26" t="s">
        <v>1084</v>
      </c>
      <c r="C977" s="26"/>
      <c r="D977" s="5">
        <v>25167</v>
      </c>
      <c r="E977" s="6">
        <v>52</v>
      </c>
      <c r="F977" s="4" t="s">
        <v>79</v>
      </c>
      <c r="G977" s="8"/>
      <c r="H977" s="8"/>
      <c r="I977" s="8" t="s">
        <v>1082</v>
      </c>
      <c r="J977" s="15"/>
      <c r="K977" s="1"/>
    </row>
    <row r="978" spans="1:11" hidden="1" x14ac:dyDescent="0.25">
      <c r="A978" s="1"/>
      <c r="B978" s="26" t="s">
        <v>1085</v>
      </c>
      <c r="C978" s="26"/>
      <c r="D978" s="5">
        <v>22386</v>
      </c>
      <c r="E978" s="6">
        <v>59</v>
      </c>
      <c r="F978" s="4" t="s">
        <v>70</v>
      </c>
      <c r="G978" s="8"/>
      <c r="H978" s="8"/>
      <c r="I978" s="8" t="s">
        <v>1082</v>
      </c>
      <c r="J978" s="15"/>
      <c r="K978" s="1"/>
    </row>
    <row r="979" spans="1:11" hidden="1" x14ac:dyDescent="0.25">
      <c r="A979" s="1"/>
      <c r="B979" s="26" t="s">
        <v>1086</v>
      </c>
      <c r="C979" s="26"/>
      <c r="D979" s="5">
        <v>33170</v>
      </c>
      <c r="E979" s="6">
        <v>30</v>
      </c>
      <c r="F979" s="4" t="s">
        <v>79</v>
      </c>
      <c r="G979" s="8"/>
      <c r="H979" s="8"/>
      <c r="I979" s="8" t="s">
        <v>1082</v>
      </c>
      <c r="J979" s="15"/>
      <c r="K979" s="1"/>
    </row>
    <row r="980" spans="1:11" hidden="1" x14ac:dyDescent="0.25">
      <c r="A980" s="1"/>
      <c r="B980" s="26" t="s">
        <v>1087</v>
      </c>
      <c r="C980" s="26"/>
      <c r="D980" s="5">
        <v>35624</v>
      </c>
      <c r="E980" s="6">
        <v>23</v>
      </c>
      <c r="F980" s="4" t="s">
        <v>70</v>
      </c>
      <c r="G980" s="8"/>
      <c r="H980" s="8"/>
      <c r="I980" s="8" t="s">
        <v>1082</v>
      </c>
      <c r="J980" s="15"/>
      <c r="K980" s="1"/>
    </row>
    <row r="981" spans="1:11" hidden="1" x14ac:dyDescent="0.25">
      <c r="A981" s="1"/>
      <c r="B981" s="26" t="s">
        <v>1088</v>
      </c>
      <c r="C981" s="26"/>
      <c r="D981" s="5">
        <v>22765</v>
      </c>
      <c r="E981" s="6">
        <v>58</v>
      </c>
      <c r="F981" s="4" t="s">
        <v>458</v>
      </c>
      <c r="G981" s="8"/>
      <c r="H981" s="8"/>
      <c r="I981" s="8" t="s">
        <v>1082</v>
      </c>
      <c r="J981" s="15"/>
      <c r="K981" s="1"/>
    </row>
    <row r="982" spans="1:11" hidden="1" x14ac:dyDescent="0.25">
      <c r="A982" s="1"/>
      <c r="B982" s="26" t="s">
        <v>1089</v>
      </c>
      <c r="C982" s="26"/>
      <c r="D982" s="5">
        <v>26602</v>
      </c>
      <c r="E982" s="6">
        <v>48</v>
      </c>
      <c r="F982" s="4" t="s">
        <v>79</v>
      </c>
      <c r="G982" s="8"/>
      <c r="H982" s="8"/>
      <c r="I982" s="8" t="s">
        <v>1082</v>
      </c>
      <c r="J982" s="15"/>
      <c r="K982" s="1"/>
    </row>
    <row r="983" spans="1:11" hidden="1" x14ac:dyDescent="0.25">
      <c r="A983" s="1"/>
      <c r="B983" s="26" t="s">
        <v>1090</v>
      </c>
      <c r="C983" s="26"/>
      <c r="D983" s="5">
        <v>33416</v>
      </c>
      <c r="E983" s="6">
        <v>29</v>
      </c>
      <c r="F983" s="4" t="s">
        <v>70</v>
      </c>
      <c r="G983" s="8"/>
      <c r="H983" s="8"/>
      <c r="I983" s="8" t="s">
        <v>1082</v>
      </c>
      <c r="J983" s="15"/>
      <c r="K983" s="1"/>
    </row>
    <row r="984" spans="1:11" hidden="1" x14ac:dyDescent="0.25">
      <c r="A984" s="1"/>
      <c r="B984" s="26" t="s">
        <v>1091</v>
      </c>
      <c r="C984" s="26"/>
      <c r="D984" s="5">
        <v>22281</v>
      </c>
      <c r="E984" s="6">
        <v>60</v>
      </c>
      <c r="F984" s="4" t="s">
        <v>70</v>
      </c>
      <c r="G984" s="8"/>
      <c r="H984" s="8"/>
      <c r="I984" s="8" t="s">
        <v>1082</v>
      </c>
      <c r="J984" s="15"/>
      <c r="K984" s="1"/>
    </row>
    <row r="985" spans="1:11" hidden="1" x14ac:dyDescent="0.25">
      <c r="A985" s="1"/>
      <c r="B985" s="26" t="s">
        <v>1092</v>
      </c>
      <c r="C985" s="26"/>
      <c r="D985" s="5">
        <v>23151</v>
      </c>
      <c r="E985" s="6">
        <v>57</v>
      </c>
      <c r="F985" s="4" t="s">
        <v>79</v>
      </c>
      <c r="G985" s="8"/>
      <c r="H985" s="8"/>
      <c r="I985" s="8" t="s">
        <v>1082</v>
      </c>
      <c r="J985" s="15"/>
      <c r="K985" s="1"/>
    </row>
    <row r="986" spans="1:11" hidden="1" x14ac:dyDescent="0.25">
      <c r="A986" s="1"/>
      <c r="B986" s="26" t="s">
        <v>1093</v>
      </c>
      <c r="C986" s="26"/>
      <c r="D986" s="5">
        <v>31791</v>
      </c>
      <c r="E986" s="6">
        <v>34</v>
      </c>
      <c r="F986" s="4" t="s">
        <v>447</v>
      </c>
      <c r="G986" s="8"/>
      <c r="H986" s="8"/>
      <c r="I986" s="8" t="s">
        <v>1082</v>
      </c>
      <c r="J986" s="15"/>
      <c r="K986" s="1"/>
    </row>
    <row r="987" spans="1:11" hidden="1" x14ac:dyDescent="0.25">
      <c r="A987" s="1"/>
      <c r="B987" s="26" t="s">
        <v>1094</v>
      </c>
      <c r="C987" s="26"/>
      <c r="D987" s="5">
        <v>21990</v>
      </c>
      <c r="E987" s="6">
        <v>60</v>
      </c>
      <c r="F987" s="4" t="s">
        <v>70</v>
      </c>
      <c r="G987" s="8"/>
      <c r="H987" s="8"/>
      <c r="I987" s="8" t="s">
        <v>1082</v>
      </c>
      <c r="J987" s="15"/>
      <c r="K987" s="1"/>
    </row>
    <row r="988" spans="1:11" hidden="1" x14ac:dyDescent="0.25">
      <c r="A988" s="1"/>
      <c r="B988" s="26" t="s">
        <v>1095</v>
      </c>
      <c r="C988" s="26"/>
      <c r="D988" s="5">
        <v>23750</v>
      </c>
      <c r="E988" s="6">
        <v>56</v>
      </c>
      <c r="F988" s="4" t="s">
        <v>447</v>
      </c>
      <c r="G988" s="8"/>
      <c r="H988" s="8"/>
      <c r="I988" s="8" t="s">
        <v>1082</v>
      </c>
      <c r="J988" s="15"/>
      <c r="K988" s="1"/>
    </row>
    <row r="989" spans="1:11" hidden="1" x14ac:dyDescent="0.25">
      <c r="A989" s="1"/>
      <c r="B989" s="26" t="s">
        <v>1096</v>
      </c>
      <c r="C989" s="26"/>
      <c r="D989" s="5">
        <v>30005</v>
      </c>
      <c r="E989" s="6">
        <v>38</v>
      </c>
      <c r="F989" s="4" t="s">
        <v>70</v>
      </c>
      <c r="G989" s="8"/>
      <c r="H989" s="8"/>
      <c r="I989" s="8" t="s">
        <v>1082</v>
      </c>
      <c r="J989" s="15"/>
      <c r="K989" s="1"/>
    </row>
    <row r="990" spans="1:11" hidden="1" x14ac:dyDescent="0.25">
      <c r="A990" s="1"/>
      <c r="B990" s="26" t="s">
        <v>1097</v>
      </c>
      <c r="C990" s="26"/>
      <c r="D990" s="5">
        <v>32859</v>
      </c>
      <c r="E990" s="6">
        <v>31</v>
      </c>
      <c r="F990" s="4" t="s">
        <v>70</v>
      </c>
      <c r="G990" s="8"/>
      <c r="H990" s="8"/>
      <c r="I990" s="8" t="s">
        <v>1082</v>
      </c>
      <c r="J990" s="15"/>
      <c r="K990" s="1"/>
    </row>
    <row r="991" spans="1:11" hidden="1" x14ac:dyDescent="0.25">
      <c r="A991" s="1"/>
      <c r="B991" s="26" t="s">
        <v>1098</v>
      </c>
      <c r="C991" s="26"/>
      <c r="D991" s="5">
        <v>30690</v>
      </c>
      <c r="E991" s="6">
        <v>37</v>
      </c>
      <c r="F991" s="4" t="s">
        <v>70</v>
      </c>
      <c r="G991" s="8"/>
      <c r="H991" s="8"/>
      <c r="I991" s="8" t="s">
        <v>1082</v>
      </c>
      <c r="J991" s="15"/>
      <c r="K991" s="1"/>
    </row>
    <row r="992" spans="1:11" hidden="1" x14ac:dyDescent="0.25">
      <c r="A992" s="1"/>
      <c r="B992" s="26" t="s">
        <v>1099</v>
      </c>
      <c r="C992" s="26"/>
      <c r="D992" s="5">
        <v>30740</v>
      </c>
      <c r="E992" s="6">
        <v>36</v>
      </c>
      <c r="F992" s="4" t="s">
        <v>70</v>
      </c>
      <c r="G992" s="8"/>
      <c r="H992" s="8"/>
      <c r="I992" s="8" t="s">
        <v>1082</v>
      </c>
      <c r="J992" s="15"/>
      <c r="K992" s="1"/>
    </row>
    <row r="993" spans="1:11" hidden="1" x14ac:dyDescent="0.25">
      <c r="A993" s="1"/>
      <c r="B993" s="26" t="s">
        <v>1100</v>
      </c>
      <c r="C993" s="26"/>
      <c r="D993" s="5">
        <v>33385</v>
      </c>
      <c r="E993" s="6">
        <v>29</v>
      </c>
      <c r="F993" s="4" t="s">
        <v>70</v>
      </c>
      <c r="G993" s="8"/>
      <c r="H993" s="8"/>
      <c r="I993" s="8" t="s">
        <v>1082</v>
      </c>
      <c r="J993" s="15"/>
      <c r="K993" s="1"/>
    </row>
    <row r="994" spans="1:11" hidden="1" x14ac:dyDescent="0.25">
      <c r="A994" s="1"/>
      <c r="B994" s="26" t="s">
        <v>1101</v>
      </c>
      <c r="C994" s="26"/>
      <c r="D994" s="5">
        <v>27630</v>
      </c>
      <c r="E994" s="6">
        <v>45</v>
      </c>
      <c r="F994" s="4" t="s">
        <v>447</v>
      </c>
      <c r="G994" s="8"/>
      <c r="H994" s="8"/>
      <c r="I994" s="8" t="s">
        <v>1082</v>
      </c>
      <c r="J994" s="15"/>
      <c r="K994" s="1"/>
    </row>
    <row r="995" spans="1:11" hidden="1" x14ac:dyDescent="0.25">
      <c r="A995" s="1"/>
      <c r="B995" s="26" t="s">
        <v>1102</v>
      </c>
      <c r="C995" s="26"/>
      <c r="D995" s="5">
        <v>23738</v>
      </c>
      <c r="E995" s="6">
        <v>56</v>
      </c>
      <c r="F995" s="4" t="s">
        <v>447</v>
      </c>
      <c r="G995" s="8"/>
      <c r="H995" s="8"/>
      <c r="I995" s="8" t="s">
        <v>1082</v>
      </c>
      <c r="J995" s="15"/>
      <c r="K995" s="1"/>
    </row>
    <row r="996" spans="1:11" hidden="1" x14ac:dyDescent="0.25">
      <c r="A996" s="1"/>
      <c r="B996" s="26" t="s">
        <v>1103</v>
      </c>
      <c r="C996" s="26"/>
      <c r="D996" s="5">
        <v>26523</v>
      </c>
      <c r="E996" s="6">
        <v>48</v>
      </c>
      <c r="F996" s="4" t="s">
        <v>70</v>
      </c>
      <c r="G996" s="8"/>
      <c r="H996" s="8"/>
      <c r="I996" s="8" t="s">
        <v>1104</v>
      </c>
      <c r="J996" s="15"/>
      <c r="K996" s="1"/>
    </row>
    <row r="997" spans="1:11" hidden="1" x14ac:dyDescent="0.25">
      <c r="A997" s="1"/>
      <c r="B997" s="26" t="s">
        <v>1105</v>
      </c>
      <c r="C997" s="26"/>
      <c r="D997" s="5">
        <v>31318</v>
      </c>
      <c r="E997" s="6">
        <v>35</v>
      </c>
      <c r="F997" s="4" t="s">
        <v>79</v>
      </c>
      <c r="G997" s="8"/>
      <c r="H997" s="8"/>
      <c r="I997" s="8" t="s">
        <v>1104</v>
      </c>
      <c r="J997" s="15"/>
      <c r="K997" s="1"/>
    </row>
    <row r="998" spans="1:11" hidden="1" x14ac:dyDescent="0.25">
      <c r="A998" s="1"/>
      <c r="B998" s="26" t="s">
        <v>1106</v>
      </c>
      <c r="C998" s="26"/>
      <c r="D998" s="5">
        <v>26731</v>
      </c>
      <c r="E998" s="6">
        <v>47</v>
      </c>
      <c r="F998" s="4" t="s">
        <v>70</v>
      </c>
      <c r="G998" s="8"/>
      <c r="H998" s="8"/>
      <c r="I998" s="8" t="s">
        <v>1104</v>
      </c>
      <c r="J998" s="15"/>
      <c r="K998" s="1"/>
    </row>
    <row r="999" spans="1:11" hidden="1" x14ac:dyDescent="0.25">
      <c r="A999" s="1"/>
      <c r="B999" s="26" t="s">
        <v>1107</v>
      </c>
      <c r="C999" s="26"/>
      <c r="D999" s="5">
        <v>24059</v>
      </c>
      <c r="E999" s="6">
        <v>55</v>
      </c>
      <c r="F999" s="4" t="s">
        <v>79</v>
      </c>
      <c r="G999" s="8"/>
      <c r="H999" s="8"/>
      <c r="I999" s="8" t="s">
        <v>1104</v>
      </c>
      <c r="J999" s="15"/>
      <c r="K999" s="1"/>
    </row>
    <row r="1000" spans="1:11" hidden="1" x14ac:dyDescent="0.25">
      <c r="A1000" s="1"/>
      <c r="B1000" s="26" t="s">
        <v>1108</v>
      </c>
      <c r="C1000" s="26"/>
      <c r="D1000" s="5">
        <v>30235</v>
      </c>
      <c r="E1000" s="6">
        <v>38</v>
      </c>
      <c r="F1000" s="4" t="s">
        <v>488</v>
      </c>
      <c r="G1000" s="8"/>
      <c r="H1000" s="8"/>
      <c r="I1000" s="8" t="s">
        <v>1104</v>
      </c>
      <c r="J1000" s="15"/>
      <c r="K1000" s="1"/>
    </row>
    <row r="1001" spans="1:11" hidden="1" x14ac:dyDescent="0.25">
      <c r="A1001" s="1"/>
      <c r="B1001" s="26" t="s">
        <v>1109</v>
      </c>
      <c r="C1001" s="26"/>
      <c r="D1001" s="5">
        <v>26643</v>
      </c>
      <c r="E1001" s="6">
        <v>48</v>
      </c>
      <c r="F1001" s="4" t="s">
        <v>447</v>
      </c>
      <c r="G1001" s="8"/>
      <c r="H1001" s="8"/>
      <c r="I1001" s="8" t="s">
        <v>1104</v>
      </c>
      <c r="J1001" s="15"/>
      <c r="K1001" s="1"/>
    </row>
    <row r="1002" spans="1:11" hidden="1" x14ac:dyDescent="0.25">
      <c r="A1002" s="1"/>
      <c r="B1002" s="26" t="s">
        <v>1110</v>
      </c>
      <c r="C1002" s="26"/>
      <c r="D1002" s="5">
        <v>21724</v>
      </c>
      <c r="E1002" s="6">
        <v>61</v>
      </c>
      <c r="F1002" s="4" t="s">
        <v>79</v>
      </c>
      <c r="G1002" s="8"/>
      <c r="H1002" s="8"/>
      <c r="I1002" s="8" t="s">
        <v>1104</v>
      </c>
      <c r="J1002" s="15"/>
      <c r="K1002" s="1"/>
    </row>
    <row r="1003" spans="1:11" hidden="1" x14ac:dyDescent="0.25">
      <c r="A1003" s="1"/>
      <c r="B1003" s="26" t="s">
        <v>1111</v>
      </c>
      <c r="C1003" s="26"/>
      <c r="D1003" s="5">
        <v>30041</v>
      </c>
      <c r="E1003" s="6">
        <v>38</v>
      </c>
      <c r="F1003" s="4" t="s">
        <v>70</v>
      </c>
      <c r="G1003" s="8"/>
      <c r="H1003" s="8"/>
      <c r="I1003" s="8" t="s">
        <v>1104</v>
      </c>
      <c r="J1003" s="15"/>
      <c r="K1003" s="1"/>
    </row>
    <row r="1004" spans="1:11" hidden="1" x14ac:dyDescent="0.25">
      <c r="A1004" s="1"/>
      <c r="B1004" s="26" t="s">
        <v>1112</v>
      </c>
      <c r="C1004" s="26"/>
      <c r="D1004" s="5">
        <v>20965</v>
      </c>
      <c r="E1004" s="6">
        <v>63</v>
      </c>
      <c r="F1004" s="4" t="s">
        <v>59</v>
      </c>
      <c r="G1004" s="8"/>
      <c r="H1004" s="8"/>
      <c r="I1004" s="8" t="s">
        <v>1104</v>
      </c>
      <c r="J1004" s="15"/>
      <c r="K1004" s="1"/>
    </row>
    <row r="1005" spans="1:11" hidden="1" x14ac:dyDescent="0.25">
      <c r="A1005" s="1"/>
      <c r="B1005" s="26" t="s">
        <v>1113</v>
      </c>
      <c r="C1005" s="26"/>
      <c r="D1005" s="5">
        <v>33088</v>
      </c>
      <c r="E1005" s="6">
        <v>30</v>
      </c>
      <c r="F1005" s="4" t="s">
        <v>79</v>
      </c>
      <c r="G1005" s="8"/>
      <c r="H1005" s="8"/>
      <c r="I1005" s="8" t="s">
        <v>1104</v>
      </c>
      <c r="J1005" s="15"/>
      <c r="K1005" s="1"/>
    </row>
    <row r="1006" spans="1:11" hidden="1" x14ac:dyDescent="0.25">
      <c r="A1006" s="1"/>
      <c r="B1006" s="26" t="s">
        <v>1114</v>
      </c>
      <c r="C1006" s="26"/>
      <c r="D1006" s="5">
        <v>26239</v>
      </c>
      <c r="E1006" s="6">
        <v>49</v>
      </c>
      <c r="F1006" s="4" t="s">
        <v>70</v>
      </c>
      <c r="G1006" s="8"/>
      <c r="H1006" s="8"/>
      <c r="I1006" s="8" t="s">
        <v>1104</v>
      </c>
      <c r="J1006" s="15"/>
      <c r="K1006" s="1"/>
    </row>
    <row r="1007" spans="1:11" hidden="1" x14ac:dyDescent="0.25">
      <c r="A1007" s="1"/>
      <c r="B1007" s="26" t="s">
        <v>1115</v>
      </c>
      <c r="C1007" s="26"/>
      <c r="D1007" s="5">
        <v>26936</v>
      </c>
      <c r="E1007" s="6">
        <v>47</v>
      </c>
      <c r="F1007" s="4" t="s">
        <v>70</v>
      </c>
      <c r="G1007" s="8"/>
      <c r="H1007" s="8"/>
      <c r="I1007" s="8" t="s">
        <v>1104</v>
      </c>
      <c r="J1007" s="15"/>
      <c r="K1007" s="1"/>
    </row>
    <row r="1008" spans="1:11" hidden="1" x14ac:dyDescent="0.25">
      <c r="A1008" s="1"/>
      <c r="B1008" s="26" t="s">
        <v>1116</v>
      </c>
      <c r="C1008" s="26"/>
      <c r="D1008" s="5">
        <v>29229</v>
      </c>
      <c r="E1008" s="6">
        <v>41</v>
      </c>
      <c r="F1008" s="4" t="s">
        <v>447</v>
      </c>
      <c r="G1008" s="8"/>
      <c r="H1008" s="8"/>
      <c r="I1008" s="8" t="s">
        <v>1104</v>
      </c>
      <c r="J1008" s="15"/>
      <c r="K1008" s="1"/>
    </row>
    <row r="1009" spans="1:11" hidden="1" x14ac:dyDescent="0.25">
      <c r="A1009" s="1"/>
      <c r="B1009" s="26" t="s">
        <v>1117</v>
      </c>
      <c r="C1009" s="26"/>
      <c r="D1009" s="5">
        <v>30354</v>
      </c>
      <c r="E1009" s="6">
        <v>37</v>
      </c>
      <c r="F1009" s="4" t="s">
        <v>70</v>
      </c>
      <c r="G1009" s="8"/>
      <c r="H1009" s="8"/>
      <c r="I1009" s="8" t="s">
        <v>1104</v>
      </c>
      <c r="J1009" s="15"/>
      <c r="K1009" s="1"/>
    </row>
    <row r="1010" spans="1:11" hidden="1" x14ac:dyDescent="0.25">
      <c r="A1010" s="1"/>
      <c r="B1010" s="26" t="s">
        <v>1118</v>
      </c>
      <c r="C1010" s="26"/>
      <c r="D1010" s="5">
        <v>22950</v>
      </c>
      <c r="E1010" s="6">
        <v>58</v>
      </c>
      <c r="F1010" s="4" t="s">
        <v>70</v>
      </c>
      <c r="G1010" s="8"/>
      <c r="H1010" s="8"/>
      <c r="I1010" s="8" t="s">
        <v>1104</v>
      </c>
      <c r="J1010" s="15"/>
      <c r="K1010" s="1"/>
    </row>
    <row r="1011" spans="1:11" hidden="1" x14ac:dyDescent="0.25">
      <c r="A1011" s="1"/>
      <c r="B1011" s="26" t="s">
        <v>1119</v>
      </c>
      <c r="C1011" s="26"/>
      <c r="D1011" s="5">
        <v>31919</v>
      </c>
      <c r="E1011" s="6">
        <v>33</v>
      </c>
      <c r="F1011" s="4" t="s">
        <v>447</v>
      </c>
      <c r="G1011" s="8"/>
      <c r="H1011" s="8"/>
      <c r="I1011" s="8" t="s">
        <v>1104</v>
      </c>
      <c r="J1011" s="15"/>
      <c r="K1011" s="1"/>
    </row>
    <row r="1012" spans="1:11" hidden="1" x14ac:dyDescent="0.25">
      <c r="A1012" s="1"/>
      <c r="B1012" s="26" t="s">
        <v>1120</v>
      </c>
      <c r="C1012" s="26"/>
      <c r="D1012" s="5">
        <v>28107</v>
      </c>
      <c r="E1012" s="6">
        <v>44</v>
      </c>
      <c r="F1012" s="4" t="s">
        <v>70</v>
      </c>
      <c r="G1012" s="8"/>
      <c r="H1012" s="8"/>
      <c r="I1012" s="8" t="s">
        <v>1104</v>
      </c>
      <c r="J1012" s="15"/>
      <c r="K1012" s="1"/>
    </row>
    <row r="1013" spans="1:11" hidden="1" x14ac:dyDescent="0.25">
      <c r="A1013" s="1"/>
      <c r="B1013" s="26" t="s">
        <v>1121</v>
      </c>
      <c r="C1013" s="26"/>
      <c r="D1013" s="5">
        <v>33147</v>
      </c>
      <c r="E1013" s="6">
        <v>30</v>
      </c>
      <c r="F1013" s="4" t="s">
        <v>79</v>
      </c>
      <c r="G1013" s="8"/>
      <c r="H1013" s="8"/>
      <c r="I1013" s="8" t="s">
        <v>1104</v>
      </c>
      <c r="J1013" s="15"/>
      <c r="K1013" s="1"/>
    </row>
    <row r="1014" spans="1:11" hidden="1" x14ac:dyDescent="0.25">
      <c r="A1014" s="1"/>
      <c r="B1014" s="26" t="s">
        <v>1122</v>
      </c>
      <c r="C1014" s="26"/>
      <c r="D1014" s="5">
        <v>28631</v>
      </c>
      <c r="E1014" s="6">
        <v>42</v>
      </c>
      <c r="F1014" s="4" t="s">
        <v>70</v>
      </c>
      <c r="G1014" s="8"/>
      <c r="H1014" s="8"/>
      <c r="I1014" s="8" t="s">
        <v>1104</v>
      </c>
      <c r="J1014" s="15"/>
      <c r="K1014" s="1"/>
    </row>
    <row r="1015" spans="1:11" hidden="1" x14ac:dyDescent="0.25">
      <c r="A1015" s="1"/>
      <c r="B1015" s="26" t="s">
        <v>1123</v>
      </c>
      <c r="C1015" s="26"/>
      <c r="D1015" s="5">
        <v>25805</v>
      </c>
      <c r="E1015" s="6">
        <v>50</v>
      </c>
      <c r="F1015" s="4" t="s">
        <v>70</v>
      </c>
      <c r="G1015" s="8"/>
      <c r="H1015" s="8"/>
      <c r="I1015" s="8" t="s">
        <v>1104</v>
      </c>
      <c r="J1015" s="15"/>
      <c r="K1015" s="1"/>
    </row>
    <row r="1016" spans="1:11" hidden="1" x14ac:dyDescent="0.25">
      <c r="A1016" s="1"/>
      <c r="B1016" s="26" t="s">
        <v>1124</v>
      </c>
      <c r="C1016" s="26"/>
      <c r="D1016" s="5">
        <v>22364</v>
      </c>
      <c r="E1016" s="6">
        <v>59</v>
      </c>
      <c r="F1016" s="4" t="s">
        <v>79</v>
      </c>
      <c r="G1016" s="8"/>
      <c r="H1016" s="8"/>
      <c r="I1016" s="8" t="s">
        <v>1125</v>
      </c>
      <c r="J1016" s="15"/>
      <c r="K1016" s="1"/>
    </row>
    <row r="1017" spans="1:11" hidden="1" x14ac:dyDescent="0.25">
      <c r="A1017" s="1"/>
      <c r="B1017" s="26" t="s">
        <v>1126</v>
      </c>
      <c r="C1017" s="26"/>
      <c r="D1017" s="5">
        <v>21064</v>
      </c>
      <c r="E1017" s="6">
        <v>63</v>
      </c>
      <c r="F1017" s="4" t="s">
        <v>70</v>
      </c>
      <c r="G1017" s="8"/>
      <c r="H1017" s="8"/>
      <c r="I1017" s="8" t="s">
        <v>1125</v>
      </c>
      <c r="J1017" s="15"/>
      <c r="K1017" s="1"/>
    </row>
    <row r="1018" spans="1:11" hidden="1" x14ac:dyDescent="0.25">
      <c r="A1018" s="1"/>
      <c r="B1018" s="26" t="s">
        <v>1127</v>
      </c>
      <c r="C1018" s="26"/>
      <c r="D1018" s="5">
        <v>22971</v>
      </c>
      <c r="E1018" s="6">
        <v>58</v>
      </c>
      <c r="F1018" s="4" t="s">
        <v>447</v>
      </c>
      <c r="G1018" s="8"/>
      <c r="H1018" s="8"/>
      <c r="I1018" s="8" t="s">
        <v>1125</v>
      </c>
      <c r="J1018" s="15"/>
      <c r="K1018" s="1"/>
    </row>
    <row r="1019" spans="1:11" hidden="1" x14ac:dyDescent="0.25">
      <c r="A1019" s="1"/>
      <c r="B1019" s="26" t="s">
        <v>1128</v>
      </c>
      <c r="C1019" s="26"/>
      <c r="D1019" s="5">
        <v>23420</v>
      </c>
      <c r="E1019" s="6">
        <v>56</v>
      </c>
      <c r="F1019" s="4" t="s">
        <v>79</v>
      </c>
      <c r="G1019" s="8"/>
      <c r="H1019" s="8"/>
      <c r="I1019" s="8" t="s">
        <v>1125</v>
      </c>
      <c r="J1019" s="15"/>
      <c r="K1019" s="1"/>
    </row>
    <row r="1020" spans="1:11" hidden="1" x14ac:dyDescent="0.25">
      <c r="A1020" s="1"/>
      <c r="B1020" s="26" t="s">
        <v>1129</v>
      </c>
      <c r="C1020" s="26"/>
      <c r="D1020" s="5">
        <v>23835</v>
      </c>
      <c r="E1020" s="6">
        <v>55</v>
      </c>
      <c r="F1020" s="4" t="s">
        <v>70</v>
      </c>
      <c r="G1020" s="8"/>
      <c r="H1020" s="8"/>
      <c r="I1020" s="8" t="s">
        <v>1125</v>
      </c>
      <c r="J1020" s="15"/>
      <c r="K1020" s="1"/>
    </row>
    <row r="1021" spans="1:11" hidden="1" x14ac:dyDescent="0.25">
      <c r="A1021" s="1"/>
      <c r="B1021" s="26" t="s">
        <v>1130</v>
      </c>
      <c r="C1021" s="26"/>
      <c r="D1021" s="5">
        <v>21579</v>
      </c>
      <c r="E1021" s="6">
        <v>62</v>
      </c>
      <c r="F1021" s="4" t="s">
        <v>79</v>
      </c>
      <c r="G1021" s="8"/>
      <c r="H1021" s="8"/>
      <c r="I1021" s="8" t="s">
        <v>1125</v>
      </c>
      <c r="J1021" s="15"/>
      <c r="K1021" s="1"/>
    </row>
    <row r="1022" spans="1:11" hidden="1" x14ac:dyDescent="0.25">
      <c r="A1022" s="1"/>
      <c r="B1022" s="26" t="s">
        <v>1131</v>
      </c>
      <c r="C1022" s="26"/>
      <c r="D1022" s="5">
        <v>29877</v>
      </c>
      <c r="E1022" s="6">
        <v>39</v>
      </c>
      <c r="F1022" s="4" t="s">
        <v>447</v>
      </c>
      <c r="G1022" s="8"/>
      <c r="H1022" s="8"/>
      <c r="I1022" s="8" t="s">
        <v>1125</v>
      </c>
      <c r="J1022" s="15"/>
      <c r="K1022" s="1"/>
    </row>
    <row r="1023" spans="1:11" hidden="1" x14ac:dyDescent="0.25">
      <c r="A1023" s="1"/>
      <c r="B1023" s="26" t="s">
        <v>1132</v>
      </c>
      <c r="C1023" s="26"/>
      <c r="D1023" s="5">
        <v>23024</v>
      </c>
      <c r="E1023" s="6">
        <v>58</v>
      </c>
      <c r="F1023" s="4" t="s">
        <v>70</v>
      </c>
      <c r="G1023" s="8"/>
      <c r="H1023" s="8"/>
      <c r="I1023" s="8" t="s">
        <v>1125</v>
      </c>
      <c r="J1023" s="15"/>
      <c r="K1023" s="1"/>
    </row>
    <row r="1024" spans="1:11" hidden="1" x14ac:dyDescent="0.25">
      <c r="A1024" s="1"/>
      <c r="B1024" s="26" t="s">
        <v>1133</v>
      </c>
      <c r="C1024" s="26"/>
      <c r="D1024" s="5">
        <v>25829</v>
      </c>
      <c r="E1024" s="6">
        <v>50</v>
      </c>
      <c r="F1024" s="4" t="s">
        <v>447</v>
      </c>
      <c r="G1024" s="8"/>
      <c r="H1024" s="8"/>
      <c r="I1024" s="8" t="s">
        <v>1125</v>
      </c>
      <c r="J1024" s="15"/>
      <c r="K1024" s="1"/>
    </row>
    <row r="1025" spans="1:11" hidden="1" x14ac:dyDescent="0.25">
      <c r="A1025" s="1"/>
      <c r="B1025" s="26" t="s">
        <v>1134</v>
      </c>
      <c r="C1025" s="26"/>
      <c r="D1025" s="5">
        <v>27512</v>
      </c>
      <c r="E1025" s="6">
        <v>45</v>
      </c>
      <c r="F1025" s="4" t="s">
        <v>70</v>
      </c>
      <c r="G1025" s="8"/>
      <c r="H1025" s="8"/>
      <c r="I1025" s="8" t="s">
        <v>1125</v>
      </c>
      <c r="J1025" s="15"/>
      <c r="K1025" s="1"/>
    </row>
    <row r="1026" spans="1:11" hidden="1" x14ac:dyDescent="0.25">
      <c r="A1026" s="1"/>
      <c r="B1026" s="26" t="s">
        <v>1135</v>
      </c>
      <c r="C1026" s="26"/>
      <c r="D1026" s="5">
        <v>25868</v>
      </c>
      <c r="E1026" s="6">
        <v>50</v>
      </c>
      <c r="F1026" s="4" t="s">
        <v>70</v>
      </c>
      <c r="G1026" s="8"/>
      <c r="H1026" s="8"/>
      <c r="I1026" s="8" t="s">
        <v>1125</v>
      </c>
      <c r="J1026" s="15"/>
      <c r="K1026" s="1"/>
    </row>
    <row r="1027" spans="1:11" hidden="1" x14ac:dyDescent="0.25">
      <c r="A1027" s="1"/>
      <c r="B1027" s="26" t="s">
        <v>1136</v>
      </c>
      <c r="C1027" s="26"/>
      <c r="D1027" s="5">
        <v>31029</v>
      </c>
      <c r="E1027" s="6">
        <v>36</v>
      </c>
      <c r="F1027" s="4" t="s">
        <v>70</v>
      </c>
      <c r="G1027" s="8"/>
      <c r="H1027" s="8"/>
      <c r="I1027" s="8" t="s">
        <v>1125</v>
      </c>
      <c r="J1027" s="15"/>
      <c r="K1027" s="1"/>
    </row>
    <row r="1028" spans="1:11" hidden="1" x14ac:dyDescent="0.25">
      <c r="A1028" s="1"/>
      <c r="B1028" s="26" t="s">
        <v>1137</v>
      </c>
      <c r="C1028" s="26"/>
      <c r="D1028" s="5">
        <v>25977</v>
      </c>
      <c r="E1028" s="6">
        <v>49</v>
      </c>
      <c r="F1028" s="4" t="s">
        <v>59</v>
      </c>
      <c r="G1028" s="8"/>
      <c r="H1028" s="8"/>
      <c r="I1028" s="8" t="s">
        <v>1125</v>
      </c>
      <c r="J1028" s="15"/>
      <c r="K1028" s="1"/>
    </row>
    <row r="1029" spans="1:11" hidden="1" x14ac:dyDescent="0.25">
      <c r="A1029" s="1"/>
      <c r="B1029" s="26" t="s">
        <v>1138</v>
      </c>
      <c r="C1029" s="26"/>
      <c r="D1029" s="5">
        <v>23889</v>
      </c>
      <c r="E1029" s="6">
        <v>55</v>
      </c>
      <c r="F1029" s="4" t="s">
        <v>447</v>
      </c>
      <c r="G1029" s="8"/>
      <c r="H1029" s="8"/>
      <c r="I1029" s="8" t="s">
        <v>1125</v>
      </c>
      <c r="J1029" s="15"/>
      <c r="K1029" s="1"/>
    </row>
    <row r="1030" spans="1:11" hidden="1" x14ac:dyDescent="0.25">
      <c r="A1030" s="1"/>
      <c r="B1030" s="26" t="s">
        <v>1139</v>
      </c>
      <c r="C1030" s="26"/>
      <c r="D1030" s="5">
        <v>26081</v>
      </c>
      <c r="E1030" s="6">
        <v>49</v>
      </c>
      <c r="F1030" s="4" t="s">
        <v>70</v>
      </c>
      <c r="G1030" s="8"/>
      <c r="H1030" s="8"/>
      <c r="I1030" s="8" t="s">
        <v>1125</v>
      </c>
      <c r="J1030" s="15"/>
      <c r="K1030" s="1"/>
    </row>
    <row r="1031" spans="1:11" hidden="1" x14ac:dyDescent="0.25">
      <c r="A1031" s="1"/>
      <c r="B1031" s="26" t="s">
        <v>1140</v>
      </c>
      <c r="C1031" s="26"/>
      <c r="D1031" s="5">
        <v>26745</v>
      </c>
      <c r="E1031" s="6">
        <v>47</v>
      </c>
      <c r="F1031" s="4" t="s">
        <v>70</v>
      </c>
      <c r="G1031" s="8"/>
      <c r="H1031" s="8"/>
      <c r="I1031" s="8" t="s">
        <v>1125</v>
      </c>
      <c r="J1031" s="15"/>
      <c r="K1031" s="1"/>
    </row>
    <row r="1032" spans="1:11" hidden="1" x14ac:dyDescent="0.25">
      <c r="A1032" s="1"/>
      <c r="B1032" s="26" t="s">
        <v>1141</v>
      </c>
      <c r="C1032" s="26"/>
      <c r="D1032" s="5">
        <v>30660</v>
      </c>
      <c r="E1032" s="6">
        <v>37</v>
      </c>
      <c r="F1032" s="4" t="s">
        <v>447</v>
      </c>
      <c r="G1032" s="8"/>
      <c r="H1032" s="8"/>
      <c r="I1032" s="8" t="s">
        <v>1125</v>
      </c>
      <c r="J1032" s="15"/>
      <c r="K1032" s="1"/>
    </row>
    <row r="1033" spans="1:11" hidden="1" x14ac:dyDescent="0.25">
      <c r="A1033" s="1"/>
      <c r="B1033" s="26" t="s">
        <v>1142</v>
      </c>
      <c r="C1033" s="26"/>
      <c r="D1033" s="5">
        <v>32882</v>
      </c>
      <c r="E1033" s="6">
        <v>31</v>
      </c>
      <c r="F1033" s="4" t="s">
        <v>79</v>
      </c>
      <c r="G1033" s="8"/>
      <c r="H1033" s="8"/>
      <c r="I1033" s="8" t="s">
        <v>1125</v>
      </c>
      <c r="J1033" s="15"/>
      <c r="K1033" s="1"/>
    </row>
    <row r="1034" spans="1:11" hidden="1" x14ac:dyDescent="0.25">
      <c r="A1034" s="1"/>
      <c r="B1034" s="26" t="s">
        <v>1143</v>
      </c>
      <c r="C1034" s="26"/>
      <c r="D1034" s="5">
        <v>31039</v>
      </c>
      <c r="E1034" s="6">
        <v>36</v>
      </c>
      <c r="F1034" s="4" t="s">
        <v>458</v>
      </c>
      <c r="G1034" s="8"/>
      <c r="H1034" s="8"/>
      <c r="I1034" s="8" t="s">
        <v>1125</v>
      </c>
      <c r="J1034" s="15"/>
      <c r="K1034" s="1"/>
    </row>
    <row r="1035" spans="1:11" hidden="1" x14ac:dyDescent="0.25">
      <c r="A1035" s="1"/>
      <c r="B1035" s="26" t="s">
        <v>1144</v>
      </c>
      <c r="C1035" s="26"/>
      <c r="D1035" s="5">
        <v>33604</v>
      </c>
      <c r="E1035" s="6">
        <v>29</v>
      </c>
      <c r="F1035" s="4" t="s">
        <v>70</v>
      </c>
      <c r="G1035" s="8"/>
      <c r="H1035" s="8"/>
      <c r="I1035" s="8" t="s">
        <v>1125</v>
      </c>
      <c r="J1035" s="15"/>
      <c r="K1035" s="1"/>
    </row>
    <row r="1036" spans="1:11" hidden="1" x14ac:dyDescent="0.25">
      <c r="A1036" s="1"/>
      <c r="B1036" s="26" t="s">
        <v>1145</v>
      </c>
      <c r="C1036" s="26"/>
      <c r="D1036" s="5">
        <v>27343</v>
      </c>
      <c r="E1036" s="6">
        <v>46</v>
      </c>
      <c r="F1036" s="4" t="s">
        <v>70</v>
      </c>
      <c r="G1036" s="8"/>
      <c r="H1036" s="8"/>
      <c r="I1036" s="8" t="s">
        <v>1146</v>
      </c>
      <c r="J1036" s="15"/>
      <c r="K1036" s="1"/>
    </row>
    <row r="1037" spans="1:11" hidden="1" x14ac:dyDescent="0.25">
      <c r="A1037" s="1"/>
      <c r="B1037" s="26" t="s">
        <v>1147</v>
      </c>
      <c r="C1037" s="26"/>
      <c r="D1037" s="5">
        <v>26020</v>
      </c>
      <c r="E1037" s="6">
        <v>49</v>
      </c>
      <c r="F1037" s="4" t="s">
        <v>447</v>
      </c>
      <c r="G1037" s="8"/>
      <c r="H1037" s="8"/>
      <c r="I1037" s="8" t="s">
        <v>1146</v>
      </c>
      <c r="J1037" s="15"/>
      <c r="K1037" s="1"/>
    </row>
    <row r="1038" spans="1:11" hidden="1" x14ac:dyDescent="0.25">
      <c r="A1038" s="1"/>
      <c r="B1038" s="26" t="s">
        <v>1148</v>
      </c>
      <c r="C1038" s="26"/>
      <c r="D1038" s="5">
        <v>27134</v>
      </c>
      <c r="E1038" s="6">
        <v>46</v>
      </c>
      <c r="F1038" s="4" t="s">
        <v>79</v>
      </c>
      <c r="G1038" s="8"/>
      <c r="H1038" s="8"/>
      <c r="I1038" s="8" t="s">
        <v>1146</v>
      </c>
      <c r="J1038" s="15"/>
      <c r="K1038" s="1"/>
    </row>
    <row r="1039" spans="1:11" hidden="1" x14ac:dyDescent="0.25">
      <c r="A1039" s="1"/>
      <c r="B1039" s="26" t="s">
        <v>40</v>
      </c>
      <c r="C1039" s="26"/>
      <c r="D1039" s="5">
        <v>26256</v>
      </c>
      <c r="E1039" s="6">
        <v>49</v>
      </c>
      <c r="F1039" s="4" t="s">
        <v>70</v>
      </c>
      <c r="G1039" s="8"/>
      <c r="H1039" s="8"/>
      <c r="I1039" s="8" t="s">
        <v>1146</v>
      </c>
      <c r="J1039" s="15"/>
      <c r="K1039" s="1"/>
    </row>
    <row r="1040" spans="1:11" hidden="1" x14ac:dyDescent="0.25">
      <c r="A1040" s="1"/>
      <c r="B1040" s="26" t="s">
        <v>1149</v>
      </c>
      <c r="C1040" s="26"/>
      <c r="D1040" s="5">
        <v>30354</v>
      </c>
      <c r="E1040" s="6">
        <v>37</v>
      </c>
      <c r="F1040" s="4" t="s">
        <v>59</v>
      </c>
      <c r="G1040" s="8"/>
      <c r="H1040" s="8"/>
      <c r="I1040" s="8" t="s">
        <v>1146</v>
      </c>
      <c r="J1040" s="15"/>
      <c r="K1040" s="1"/>
    </row>
    <row r="1041" spans="1:11" hidden="1" x14ac:dyDescent="0.25">
      <c r="A1041" s="1"/>
      <c r="B1041" s="26" t="s">
        <v>1150</v>
      </c>
      <c r="C1041" s="26"/>
      <c r="D1041" s="5">
        <v>22014</v>
      </c>
      <c r="E1041" s="6">
        <v>60</v>
      </c>
      <c r="F1041" s="4" t="s">
        <v>447</v>
      </c>
      <c r="G1041" s="8"/>
      <c r="H1041" s="8"/>
      <c r="I1041" s="8" t="s">
        <v>1146</v>
      </c>
      <c r="J1041" s="15"/>
      <c r="K1041" s="1"/>
    </row>
    <row r="1042" spans="1:11" hidden="1" x14ac:dyDescent="0.25">
      <c r="A1042" s="1"/>
      <c r="B1042" s="26" t="s">
        <v>1151</v>
      </c>
      <c r="C1042" s="26"/>
      <c r="D1042" s="5">
        <v>32693</v>
      </c>
      <c r="E1042" s="6">
        <v>31</v>
      </c>
      <c r="F1042" s="4" t="s">
        <v>70</v>
      </c>
      <c r="G1042" s="8"/>
      <c r="H1042" s="8"/>
      <c r="I1042" s="8" t="s">
        <v>1146</v>
      </c>
      <c r="J1042" s="15"/>
      <c r="K1042" s="1"/>
    </row>
    <row r="1043" spans="1:11" hidden="1" x14ac:dyDescent="0.25">
      <c r="A1043" s="1"/>
      <c r="B1043" s="26" t="s">
        <v>1152</v>
      </c>
      <c r="C1043" s="26"/>
      <c r="D1043" s="5">
        <v>22000</v>
      </c>
      <c r="E1043" s="6">
        <v>60</v>
      </c>
      <c r="F1043" s="4" t="s">
        <v>70</v>
      </c>
      <c r="G1043" s="8"/>
      <c r="H1043" s="8"/>
      <c r="I1043" s="8" t="s">
        <v>1146</v>
      </c>
      <c r="J1043" s="15"/>
      <c r="K1043" s="1"/>
    </row>
    <row r="1044" spans="1:11" hidden="1" x14ac:dyDescent="0.25">
      <c r="A1044" s="1"/>
      <c r="B1044" s="26" t="s">
        <v>1153</v>
      </c>
      <c r="C1044" s="26"/>
      <c r="D1044" s="5">
        <v>27335</v>
      </c>
      <c r="E1044" s="6">
        <v>46</v>
      </c>
      <c r="F1044" s="4" t="s">
        <v>447</v>
      </c>
      <c r="G1044" s="8"/>
      <c r="H1044" s="8"/>
      <c r="I1044" s="8" t="s">
        <v>1146</v>
      </c>
      <c r="J1044" s="15"/>
      <c r="K1044" s="1"/>
    </row>
    <row r="1045" spans="1:11" hidden="1" x14ac:dyDescent="0.25">
      <c r="A1045" s="1"/>
      <c r="B1045" s="26" t="s">
        <v>1154</v>
      </c>
      <c r="C1045" s="26"/>
      <c r="D1045" s="5">
        <v>18853</v>
      </c>
      <c r="E1045" s="6">
        <v>69</v>
      </c>
      <c r="F1045" s="4" t="s">
        <v>447</v>
      </c>
      <c r="G1045" s="8"/>
      <c r="H1045" s="8"/>
      <c r="I1045" s="8" t="s">
        <v>1146</v>
      </c>
      <c r="J1045" s="15">
        <v>346961.72</v>
      </c>
      <c r="K1045" s="10">
        <v>44421</v>
      </c>
    </row>
    <row r="1046" spans="1:11" hidden="1" x14ac:dyDescent="0.25">
      <c r="A1046" s="1"/>
      <c r="B1046" s="26" t="s">
        <v>1155</v>
      </c>
      <c r="C1046" s="26"/>
      <c r="D1046" s="5">
        <v>35637</v>
      </c>
      <c r="E1046" s="6">
        <v>23</v>
      </c>
      <c r="F1046" s="4" t="s">
        <v>70</v>
      </c>
      <c r="G1046" s="8"/>
      <c r="H1046" s="8"/>
      <c r="I1046" s="8" t="s">
        <v>1146</v>
      </c>
      <c r="J1046" s="15"/>
      <c r="K1046" s="1"/>
    </row>
    <row r="1047" spans="1:11" hidden="1" x14ac:dyDescent="0.25">
      <c r="A1047" s="1"/>
      <c r="B1047" s="26" t="s">
        <v>1156</v>
      </c>
      <c r="C1047" s="26"/>
      <c r="D1047" s="5">
        <v>27708</v>
      </c>
      <c r="E1047" s="6">
        <v>45</v>
      </c>
      <c r="F1047" s="4" t="s">
        <v>79</v>
      </c>
      <c r="G1047" s="8"/>
      <c r="H1047" s="8"/>
      <c r="I1047" s="8" t="s">
        <v>1146</v>
      </c>
      <c r="J1047" s="15"/>
      <c r="K1047" s="1"/>
    </row>
    <row r="1048" spans="1:11" hidden="1" x14ac:dyDescent="0.25">
      <c r="A1048" s="1"/>
      <c r="B1048" s="26" t="s">
        <v>1157</v>
      </c>
      <c r="C1048" s="26"/>
      <c r="D1048" s="5">
        <v>25685</v>
      </c>
      <c r="E1048" s="6">
        <v>50</v>
      </c>
      <c r="F1048" s="4" t="s">
        <v>70</v>
      </c>
      <c r="G1048" s="8"/>
      <c r="H1048" s="8"/>
      <c r="I1048" s="8" t="s">
        <v>1158</v>
      </c>
      <c r="J1048" s="15"/>
      <c r="K1048" s="1"/>
    </row>
    <row r="1049" spans="1:11" hidden="1" x14ac:dyDescent="0.25">
      <c r="A1049" s="1"/>
      <c r="B1049" s="26" t="s">
        <v>1159</v>
      </c>
      <c r="C1049" s="26"/>
      <c r="D1049" s="5">
        <v>23788</v>
      </c>
      <c r="E1049" s="6">
        <v>55</v>
      </c>
      <c r="F1049" s="4" t="s">
        <v>70</v>
      </c>
      <c r="G1049" s="8"/>
      <c r="H1049" s="8"/>
      <c r="I1049" s="8" t="s">
        <v>1158</v>
      </c>
      <c r="J1049" s="15"/>
      <c r="K1049" s="1"/>
    </row>
    <row r="1050" spans="1:11" hidden="1" x14ac:dyDescent="0.25">
      <c r="A1050" s="1"/>
      <c r="B1050" s="26" t="s">
        <v>1160</v>
      </c>
      <c r="C1050" s="26"/>
      <c r="D1050" s="5">
        <v>29338</v>
      </c>
      <c r="E1050" s="6">
        <v>40</v>
      </c>
      <c r="F1050" s="4" t="s">
        <v>59</v>
      </c>
      <c r="G1050" s="8"/>
      <c r="H1050" s="8"/>
      <c r="I1050" s="8" t="s">
        <v>1158</v>
      </c>
      <c r="J1050" s="15"/>
      <c r="K1050" s="1"/>
    </row>
    <row r="1051" spans="1:11" hidden="1" x14ac:dyDescent="0.25">
      <c r="A1051" s="1"/>
      <c r="B1051" s="26" t="s">
        <v>1161</v>
      </c>
      <c r="C1051" s="26"/>
      <c r="D1051" s="5">
        <v>22320</v>
      </c>
      <c r="E1051" s="6">
        <v>59</v>
      </c>
      <c r="F1051" s="4" t="s">
        <v>70</v>
      </c>
      <c r="G1051" s="8"/>
      <c r="H1051" s="8"/>
      <c r="I1051" s="8" t="s">
        <v>1158</v>
      </c>
      <c r="J1051" s="15"/>
      <c r="K1051" s="1"/>
    </row>
    <row r="1052" spans="1:11" hidden="1" x14ac:dyDescent="0.25">
      <c r="A1052" s="1"/>
      <c r="B1052" s="26" t="s">
        <v>1162</v>
      </c>
      <c r="C1052" s="26"/>
      <c r="D1052" s="5">
        <v>24354</v>
      </c>
      <c r="E1052" s="6">
        <v>54</v>
      </c>
      <c r="F1052" s="4" t="s">
        <v>447</v>
      </c>
      <c r="G1052" s="8"/>
      <c r="H1052" s="8"/>
      <c r="I1052" s="8" t="s">
        <v>1158</v>
      </c>
      <c r="J1052" s="15"/>
      <c r="K1052" s="1"/>
    </row>
    <row r="1053" spans="1:11" hidden="1" x14ac:dyDescent="0.25">
      <c r="A1053" s="1"/>
      <c r="B1053" s="26" t="s">
        <v>1163</v>
      </c>
      <c r="C1053" s="26"/>
      <c r="D1053" s="5">
        <v>30416</v>
      </c>
      <c r="E1053" s="6">
        <v>37</v>
      </c>
      <c r="F1053" s="4" t="s">
        <v>70</v>
      </c>
      <c r="G1053" s="8"/>
      <c r="H1053" s="8"/>
      <c r="I1053" s="8" t="s">
        <v>1158</v>
      </c>
      <c r="J1053" s="15"/>
      <c r="K1053" s="1"/>
    </row>
    <row r="1054" spans="1:11" hidden="1" x14ac:dyDescent="0.25">
      <c r="A1054" s="1"/>
      <c r="B1054" s="26" t="s">
        <v>1164</v>
      </c>
      <c r="C1054" s="26"/>
      <c r="D1054" s="5">
        <v>29949</v>
      </c>
      <c r="E1054" s="6">
        <v>39</v>
      </c>
      <c r="F1054" s="4" t="s">
        <v>79</v>
      </c>
      <c r="G1054" s="8"/>
      <c r="H1054" s="8"/>
      <c r="I1054" s="8" t="s">
        <v>1158</v>
      </c>
      <c r="J1054" s="15"/>
      <c r="K1054" s="1"/>
    </row>
    <row r="1055" spans="1:11" hidden="1" x14ac:dyDescent="0.25">
      <c r="A1055" s="1"/>
      <c r="B1055" s="26" t="s">
        <v>1165</v>
      </c>
      <c r="C1055" s="26"/>
      <c r="D1055" s="5">
        <v>24900</v>
      </c>
      <c r="E1055" s="6">
        <v>52</v>
      </c>
      <c r="F1055" s="4" t="s">
        <v>70</v>
      </c>
      <c r="G1055" s="8"/>
      <c r="H1055" s="8"/>
      <c r="I1055" s="8" t="s">
        <v>1166</v>
      </c>
      <c r="J1055" s="15"/>
      <c r="K1055" s="1"/>
    </row>
    <row r="1056" spans="1:11" hidden="1" x14ac:dyDescent="0.25">
      <c r="A1056" s="1"/>
      <c r="B1056" s="26" t="s">
        <v>1167</v>
      </c>
      <c r="C1056" s="26"/>
      <c r="D1056" s="5">
        <v>23350</v>
      </c>
      <c r="E1056" s="6">
        <v>57</v>
      </c>
      <c r="F1056" s="4" t="s">
        <v>70</v>
      </c>
      <c r="G1056" s="8"/>
      <c r="H1056" s="8"/>
      <c r="I1056" s="8" t="s">
        <v>1166</v>
      </c>
      <c r="J1056" s="15"/>
      <c r="K1056" s="1"/>
    </row>
    <row r="1057" spans="1:11" hidden="1" x14ac:dyDescent="0.25">
      <c r="A1057" s="1"/>
      <c r="B1057" s="26" t="s">
        <v>30</v>
      </c>
      <c r="C1057" s="26"/>
      <c r="D1057" s="5">
        <v>22279</v>
      </c>
      <c r="E1057" s="6">
        <v>60</v>
      </c>
      <c r="F1057" s="4" t="s">
        <v>70</v>
      </c>
      <c r="G1057" s="8"/>
      <c r="H1057" s="8"/>
      <c r="I1057" s="8" t="s">
        <v>1166</v>
      </c>
      <c r="J1057" s="15"/>
      <c r="K1057" s="1"/>
    </row>
    <row r="1058" spans="1:11" hidden="1" x14ac:dyDescent="0.25">
      <c r="A1058" s="1"/>
      <c r="B1058" s="26" t="s">
        <v>1168</v>
      </c>
      <c r="C1058" s="26"/>
      <c r="D1058" s="5">
        <v>21437</v>
      </c>
      <c r="E1058" s="6">
        <v>62</v>
      </c>
      <c r="F1058" s="4" t="s">
        <v>70</v>
      </c>
      <c r="G1058" s="8"/>
      <c r="H1058" s="8"/>
      <c r="I1058" s="8" t="s">
        <v>1166</v>
      </c>
      <c r="J1058" s="15"/>
      <c r="K1058" s="1"/>
    </row>
    <row r="1059" spans="1:11" hidden="1" x14ac:dyDescent="0.25">
      <c r="A1059" s="1"/>
      <c r="B1059" s="26" t="s">
        <v>1169</v>
      </c>
      <c r="C1059" s="26"/>
      <c r="D1059" s="5">
        <v>24314</v>
      </c>
      <c r="E1059" s="6">
        <v>54</v>
      </c>
      <c r="F1059" s="4" t="s">
        <v>447</v>
      </c>
      <c r="G1059" s="8"/>
      <c r="H1059" s="8"/>
      <c r="I1059" s="8" t="s">
        <v>1166</v>
      </c>
      <c r="J1059" s="15"/>
      <c r="K1059" s="1"/>
    </row>
    <row r="1060" spans="1:11" hidden="1" x14ac:dyDescent="0.25">
      <c r="A1060" s="1"/>
      <c r="B1060" s="26" t="s">
        <v>1170</v>
      </c>
      <c r="C1060" s="26"/>
      <c r="D1060" s="5">
        <v>25669</v>
      </c>
      <c r="E1060" s="6">
        <v>50</v>
      </c>
      <c r="F1060" s="4" t="s">
        <v>70</v>
      </c>
      <c r="G1060" s="8"/>
      <c r="H1060" s="8"/>
      <c r="I1060" s="8" t="s">
        <v>1166</v>
      </c>
      <c r="J1060" s="15"/>
      <c r="K1060" s="1"/>
    </row>
    <row r="1061" spans="1:11" hidden="1" x14ac:dyDescent="0.25">
      <c r="A1061" s="1"/>
      <c r="B1061" s="26" t="s">
        <v>1171</v>
      </c>
      <c r="C1061" s="26"/>
      <c r="D1061" s="5">
        <v>22128</v>
      </c>
      <c r="E1061" s="6">
        <v>60</v>
      </c>
      <c r="F1061" s="4" t="s">
        <v>694</v>
      </c>
      <c r="G1061" s="8"/>
      <c r="H1061" s="8"/>
      <c r="I1061" s="8" t="s">
        <v>1166</v>
      </c>
      <c r="J1061" s="15"/>
      <c r="K1061" s="1"/>
    </row>
    <row r="1062" spans="1:11" hidden="1" x14ac:dyDescent="0.25">
      <c r="A1062" s="1"/>
      <c r="B1062" s="26" t="s">
        <v>1172</v>
      </c>
      <c r="C1062" s="26"/>
      <c r="D1062" s="5">
        <v>23781</v>
      </c>
      <c r="E1062" s="6">
        <v>55</v>
      </c>
      <c r="F1062" s="4" t="s">
        <v>447</v>
      </c>
      <c r="G1062" s="8"/>
      <c r="H1062" s="8"/>
      <c r="I1062" s="8" t="s">
        <v>1166</v>
      </c>
      <c r="J1062" s="15"/>
      <c r="K1062" s="1"/>
    </row>
    <row r="1063" spans="1:11" hidden="1" x14ac:dyDescent="0.25">
      <c r="A1063" s="1"/>
      <c r="B1063" s="26" t="s">
        <v>1173</v>
      </c>
      <c r="C1063" s="26"/>
      <c r="D1063" s="5">
        <v>20719</v>
      </c>
      <c r="E1063" s="6">
        <v>64</v>
      </c>
      <c r="F1063" s="4" t="s">
        <v>447</v>
      </c>
      <c r="G1063" s="8"/>
      <c r="H1063" s="8"/>
      <c r="I1063" s="8" t="s">
        <v>1166</v>
      </c>
      <c r="J1063" s="15"/>
      <c r="K1063" s="1"/>
    </row>
    <row r="1064" spans="1:11" hidden="1" x14ac:dyDescent="0.25">
      <c r="A1064" s="1"/>
      <c r="B1064" s="26" t="s">
        <v>1174</v>
      </c>
      <c r="C1064" s="26"/>
      <c r="D1064" s="5">
        <v>25567</v>
      </c>
      <c r="E1064" s="6">
        <v>51</v>
      </c>
      <c r="F1064" s="4" t="s">
        <v>70</v>
      </c>
      <c r="G1064" s="8"/>
      <c r="H1064" s="8"/>
      <c r="I1064" s="8" t="s">
        <v>1166</v>
      </c>
      <c r="J1064" s="15"/>
      <c r="K1064" s="1"/>
    </row>
    <row r="1065" spans="1:11" hidden="1" x14ac:dyDescent="0.25">
      <c r="A1065" s="1"/>
      <c r="B1065" s="26" t="s">
        <v>1175</v>
      </c>
      <c r="C1065" s="26"/>
      <c r="D1065" s="5">
        <v>28082</v>
      </c>
      <c r="E1065" s="6">
        <v>44</v>
      </c>
      <c r="F1065" s="4" t="s">
        <v>70</v>
      </c>
      <c r="G1065" s="8"/>
      <c r="H1065" s="8"/>
      <c r="I1065" s="8" t="s">
        <v>1166</v>
      </c>
      <c r="J1065" s="15"/>
      <c r="K1065" s="1"/>
    </row>
    <row r="1066" spans="1:11" hidden="1" x14ac:dyDescent="0.25">
      <c r="A1066" s="1"/>
      <c r="B1066" s="26" t="s">
        <v>1176</v>
      </c>
      <c r="C1066" s="26"/>
      <c r="D1066" s="5">
        <v>30354</v>
      </c>
      <c r="E1066" s="6">
        <v>37</v>
      </c>
      <c r="F1066" s="4" t="s">
        <v>70</v>
      </c>
      <c r="G1066" s="8"/>
      <c r="H1066" s="8"/>
      <c r="I1066" s="8" t="s">
        <v>1166</v>
      </c>
      <c r="J1066" s="15"/>
      <c r="K1066" s="1"/>
    </row>
    <row r="1067" spans="1:11" hidden="1" x14ac:dyDescent="0.25">
      <c r="A1067" s="1"/>
      <c r="B1067" s="26" t="s">
        <v>1177</v>
      </c>
      <c r="C1067" s="26"/>
      <c r="D1067" s="5">
        <v>24910</v>
      </c>
      <c r="E1067" s="6">
        <v>52</v>
      </c>
      <c r="F1067" s="4" t="s">
        <v>59</v>
      </c>
      <c r="G1067" s="8"/>
      <c r="H1067" s="8"/>
      <c r="I1067" s="8" t="s">
        <v>1166</v>
      </c>
      <c r="J1067" s="15"/>
      <c r="K1067" s="1"/>
    </row>
    <row r="1068" spans="1:11" hidden="1" x14ac:dyDescent="0.25">
      <c r="A1068" s="1"/>
      <c r="B1068" s="26" t="s">
        <v>1178</v>
      </c>
      <c r="C1068" s="26"/>
      <c r="D1068" s="5">
        <v>31447</v>
      </c>
      <c r="E1068" s="6">
        <v>34</v>
      </c>
      <c r="F1068" s="4" t="s">
        <v>79</v>
      </c>
      <c r="G1068" s="8"/>
      <c r="H1068" s="8"/>
      <c r="I1068" s="8" t="s">
        <v>1166</v>
      </c>
      <c r="J1068" s="15"/>
      <c r="K1068" s="1"/>
    </row>
    <row r="1069" spans="1:11" hidden="1" x14ac:dyDescent="0.25">
      <c r="A1069" s="1"/>
      <c r="B1069" s="26" t="s">
        <v>1179</v>
      </c>
      <c r="C1069" s="26"/>
      <c r="D1069" s="5">
        <v>30170</v>
      </c>
      <c r="E1069" s="6">
        <v>38</v>
      </c>
      <c r="F1069" s="4" t="s">
        <v>70</v>
      </c>
      <c r="G1069" s="8"/>
      <c r="H1069" s="8"/>
      <c r="I1069" s="8" t="s">
        <v>1166</v>
      </c>
      <c r="J1069" s="15"/>
      <c r="K1069" s="1"/>
    </row>
    <row r="1070" spans="1:11" hidden="1" x14ac:dyDescent="0.25">
      <c r="A1070" s="1"/>
      <c r="B1070" s="26" t="s">
        <v>1180</v>
      </c>
      <c r="C1070" s="26"/>
      <c r="D1070" s="5">
        <v>24618</v>
      </c>
      <c r="E1070" s="6">
        <v>53</v>
      </c>
      <c r="F1070" s="4" t="s">
        <v>70</v>
      </c>
      <c r="G1070" s="8"/>
      <c r="H1070" s="8"/>
      <c r="I1070" s="8" t="s">
        <v>1166</v>
      </c>
      <c r="J1070" s="15"/>
      <c r="K1070" s="1"/>
    </row>
    <row r="1071" spans="1:11" hidden="1" x14ac:dyDescent="0.25">
      <c r="A1071" s="1"/>
      <c r="B1071" s="26" t="s">
        <v>1181</v>
      </c>
      <c r="C1071" s="26"/>
      <c r="D1071" s="5">
        <v>25752</v>
      </c>
      <c r="E1071" s="6">
        <v>50</v>
      </c>
      <c r="F1071" s="4" t="s">
        <v>70</v>
      </c>
      <c r="G1071" s="8"/>
      <c r="H1071" s="8"/>
      <c r="I1071" s="8" t="s">
        <v>1166</v>
      </c>
      <c r="J1071" s="15"/>
      <c r="K1071" s="1"/>
    </row>
    <row r="1072" spans="1:11" hidden="1" x14ac:dyDescent="0.25">
      <c r="A1072" s="1"/>
      <c r="B1072" s="26" t="s">
        <v>1182</v>
      </c>
      <c r="C1072" s="26"/>
      <c r="D1072" s="5">
        <v>27728</v>
      </c>
      <c r="E1072" s="6">
        <v>45</v>
      </c>
      <c r="F1072" s="4" t="s">
        <v>70</v>
      </c>
      <c r="G1072" s="8"/>
      <c r="H1072" s="8"/>
      <c r="I1072" s="8" t="s">
        <v>1166</v>
      </c>
      <c r="J1072" s="15"/>
      <c r="K1072" s="1"/>
    </row>
    <row r="1073" spans="1:11" hidden="1" x14ac:dyDescent="0.25">
      <c r="A1073" s="1"/>
      <c r="B1073" s="26" t="s">
        <v>1183</v>
      </c>
      <c r="C1073" s="26"/>
      <c r="D1073" s="5">
        <v>23281</v>
      </c>
      <c r="E1073" s="6">
        <v>57</v>
      </c>
      <c r="F1073" s="4" t="s">
        <v>447</v>
      </c>
      <c r="G1073" s="8"/>
      <c r="H1073" s="8"/>
      <c r="I1073" s="8" t="s">
        <v>1166</v>
      </c>
      <c r="J1073" s="15"/>
      <c r="K1073" s="1"/>
    </row>
    <row r="1074" spans="1:11" hidden="1" x14ac:dyDescent="0.25">
      <c r="A1074" s="1"/>
      <c r="B1074" s="26" t="s">
        <v>1184</v>
      </c>
      <c r="C1074" s="26"/>
      <c r="D1074" s="5">
        <v>26375</v>
      </c>
      <c r="E1074" s="6">
        <v>48</v>
      </c>
      <c r="F1074" s="4" t="s">
        <v>79</v>
      </c>
      <c r="G1074" s="8"/>
      <c r="H1074" s="8"/>
      <c r="I1074" s="8" t="s">
        <v>1166</v>
      </c>
      <c r="J1074" s="15"/>
      <c r="K1074" s="1"/>
    </row>
    <row r="1075" spans="1:11" hidden="1" x14ac:dyDescent="0.25">
      <c r="A1075" s="1"/>
      <c r="B1075" s="26" t="s">
        <v>1185</v>
      </c>
      <c r="C1075" s="26"/>
      <c r="D1075" s="5">
        <v>27660</v>
      </c>
      <c r="E1075" s="6">
        <v>45</v>
      </c>
      <c r="F1075" s="4" t="s">
        <v>70</v>
      </c>
      <c r="G1075" s="8"/>
      <c r="H1075" s="8"/>
      <c r="I1075" s="8" t="s">
        <v>1166</v>
      </c>
      <c r="J1075" s="15"/>
      <c r="K1075" s="1"/>
    </row>
    <row r="1076" spans="1:11" hidden="1" x14ac:dyDescent="0.25">
      <c r="A1076" s="1"/>
      <c r="B1076" s="26" t="s">
        <v>31</v>
      </c>
      <c r="C1076" s="26"/>
      <c r="D1076" s="5">
        <v>25044</v>
      </c>
      <c r="E1076" s="6">
        <v>52</v>
      </c>
      <c r="F1076" s="4" t="s">
        <v>70</v>
      </c>
      <c r="G1076" s="8"/>
      <c r="H1076" s="8"/>
      <c r="I1076" s="8" t="s">
        <v>1166</v>
      </c>
      <c r="J1076" s="15"/>
      <c r="K1076" s="1"/>
    </row>
    <row r="1077" spans="1:11" hidden="1" x14ac:dyDescent="0.25">
      <c r="A1077" s="1"/>
      <c r="B1077" s="26" t="s">
        <v>1186</v>
      </c>
      <c r="C1077" s="26"/>
      <c r="D1077" s="5">
        <v>31569</v>
      </c>
      <c r="E1077" s="6">
        <v>34</v>
      </c>
      <c r="F1077" s="4" t="s">
        <v>70</v>
      </c>
      <c r="G1077" s="8"/>
      <c r="H1077" s="8"/>
      <c r="I1077" s="8" t="s">
        <v>1166</v>
      </c>
      <c r="J1077" s="15"/>
      <c r="K1077" s="1"/>
    </row>
    <row r="1078" spans="1:11" hidden="1" x14ac:dyDescent="0.25">
      <c r="A1078" s="1"/>
      <c r="B1078" s="26" t="s">
        <v>1187</v>
      </c>
      <c r="C1078" s="26"/>
      <c r="D1078" s="5">
        <v>30176</v>
      </c>
      <c r="E1078" s="6">
        <v>38</v>
      </c>
      <c r="F1078" s="4" t="s">
        <v>70</v>
      </c>
      <c r="G1078" s="8"/>
      <c r="H1078" s="8"/>
      <c r="I1078" s="8" t="s">
        <v>1188</v>
      </c>
      <c r="J1078" s="15"/>
      <c r="K1078" s="1"/>
    </row>
    <row r="1079" spans="1:11" hidden="1" x14ac:dyDescent="0.25">
      <c r="A1079" s="1"/>
      <c r="B1079" s="26" t="s">
        <v>1189</v>
      </c>
      <c r="C1079" s="26"/>
      <c r="D1079" s="5">
        <v>32616</v>
      </c>
      <c r="E1079" s="6">
        <v>31</v>
      </c>
      <c r="F1079" s="4" t="s">
        <v>79</v>
      </c>
      <c r="G1079" s="8"/>
      <c r="H1079" s="8"/>
      <c r="I1079" s="8" t="s">
        <v>1188</v>
      </c>
      <c r="J1079" s="15"/>
      <c r="K1079" s="1"/>
    </row>
    <row r="1080" spans="1:11" hidden="1" x14ac:dyDescent="0.25">
      <c r="A1080" s="1"/>
      <c r="B1080" s="26" t="s">
        <v>1190</v>
      </c>
      <c r="C1080" s="26"/>
      <c r="D1080" s="5">
        <v>30370</v>
      </c>
      <c r="E1080" s="6">
        <v>37</v>
      </c>
      <c r="F1080" s="4" t="s">
        <v>447</v>
      </c>
      <c r="G1080" s="8"/>
      <c r="H1080" s="8"/>
      <c r="I1080" s="8" t="s">
        <v>1188</v>
      </c>
      <c r="J1080" s="15"/>
      <c r="K1080" s="1"/>
    </row>
    <row r="1081" spans="1:11" hidden="1" x14ac:dyDescent="0.25">
      <c r="A1081" s="1"/>
      <c r="B1081" s="26" t="s">
        <v>1191</v>
      </c>
      <c r="C1081" s="26"/>
      <c r="D1081" s="5">
        <v>26977</v>
      </c>
      <c r="E1081" s="6">
        <v>47</v>
      </c>
      <c r="F1081" s="4" t="s">
        <v>70</v>
      </c>
      <c r="G1081" s="8"/>
      <c r="H1081" s="8"/>
      <c r="I1081" s="8" t="s">
        <v>1188</v>
      </c>
      <c r="J1081" s="15"/>
      <c r="K1081" s="1"/>
    </row>
    <row r="1082" spans="1:11" hidden="1" x14ac:dyDescent="0.25">
      <c r="A1082" s="1"/>
      <c r="B1082" s="26" t="s">
        <v>1192</v>
      </c>
      <c r="C1082" s="26"/>
      <c r="D1082" s="5">
        <v>28486</v>
      </c>
      <c r="E1082" s="6">
        <v>43</v>
      </c>
      <c r="F1082" s="4" t="s">
        <v>70</v>
      </c>
      <c r="G1082" s="8"/>
      <c r="H1082" s="8"/>
      <c r="I1082" s="8" t="s">
        <v>1188</v>
      </c>
      <c r="J1082" s="15"/>
      <c r="K1082" s="1"/>
    </row>
    <row r="1083" spans="1:11" hidden="1" x14ac:dyDescent="0.25">
      <c r="A1083" s="1"/>
      <c r="B1083" s="26" t="s">
        <v>1193</v>
      </c>
      <c r="C1083" s="26"/>
      <c r="D1083" s="5">
        <v>24554</v>
      </c>
      <c r="E1083" s="6">
        <v>53</v>
      </c>
      <c r="F1083" s="4" t="s">
        <v>70</v>
      </c>
      <c r="G1083" s="8"/>
      <c r="H1083" s="8"/>
      <c r="I1083" s="8" t="s">
        <v>1188</v>
      </c>
      <c r="J1083" s="15"/>
      <c r="K1083" s="1"/>
    </row>
    <row r="1084" spans="1:11" hidden="1" x14ac:dyDescent="0.25">
      <c r="A1084" s="1"/>
      <c r="B1084" s="26" t="s">
        <v>1194</v>
      </c>
      <c r="C1084" s="26"/>
      <c r="D1084" s="5">
        <v>30144</v>
      </c>
      <c r="E1084" s="6">
        <v>38</v>
      </c>
      <c r="F1084" s="4" t="s">
        <v>59</v>
      </c>
      <c r="G1084" s="8"/>
      <c r="H1084" s="8"/>
      <c r="I1084" s="8" t="s">
        <v>1188</v>
      </c>
      <c r="J1084" s="15"/>
      <c r="K1084" s="1"/>
    </row>
    <row r="1085" spans="1:11" hidden="1" x14ac:dyDescent="0.25">
      <c r="A1085" s="1"/>
      <c r="B1085" s="26" t="s">
        <v>1195</v>
      </c>
      <c r="C1085" s="26"/>
      <c r="D1085" s="5">
        <v>24623</v>
      </c>
      <c r="E1085" s="6">
        <v>53</v>
      </c>
      <c r="F1085" s="4" t="s">
        <v>70</v>
      </c>
      <c r="G1085" s="8"/>
      <c r="H1085" s="8"/>
      <c r="I1085" s="8" t="s">
        <v>1188</v>
      </c>
      <c r="J1085" s="15"/>
      <c r="K1085" s="1"/>
    </row>
    <row r="1086" spans="1:11" x14ac:dyDescent="0.25">
      <c r="A1086" s="1">
        <v>3047558</v>
      </c>
      <c r="B1086" s="26" t="s">
        <v>1196</v>
      </c>
      <c r="C1086" s="26"/>
      <c r="D1086" s="5">
        <v>41568</v>
      </c>
      <c r="E1086" s="6">
        <v>68</v>
      </c>
      <c r="F1086" s="4" t="s">
        <v>694</v>
      </c>
      <c r="G1086" s="8" t="s">
        <v>2339</v>
      </c>
      <c r="H1086" s="8" t="s">
        <v>2358</v>
      </c>
      <c r="I1086" s="8" t="s">
        <v>1188</v>
      </c>
      <c r="J1086" s="15">
        <v>278566.52</v>
      </c>
      <c r="K1086" s="1"/>
    </row>
    <row r="1087" spans="1:11" hidden="1" x14ac:dyDescent="0.25">
      <c r="A1087" s="1"/>
      <c r="B1087" s="26" t="s">
        <v>1197</v>
      </c>
      <c r="C1087" s="26"/>
      <c r="D1087" s="5">
        <v>35357</v>
      </c>
      <c r="E1087" s="6">
        <v>24</v>
      </c>
      <c r="F1087" s="4" t="s">
        <v>70</v>
      </c>
      <c r="G1087" s="8"/>
      <c r="H1087" s="8"/>
      <c r="I1087" s="8" t="s">
        <v>1188</v>
      </c>
      <c r="J1087" s="15"/>
      <c r="K1087" s="1"/>
    </row>
    <row r="1088" spans="1:11" hidden="1" x14ac:dyDescent="0.25">
      <c r="A1088" s="1"/>
      <c r="B1088" s="26" t="s">
        <v>1198</v>
      </c>
      <c r="C1088" s="26"/>
      <c r="D1088" s="5">
        <v>24432</v>
      </c>
      <c r="E1088" s="6">
        <v>54</v>
      </c>
      <c r="F1088" s="4" t="s">
        <v>447</v>
      </c>
      <c r="G1088" s="8"/>
      <c r="H1088" s="8"/>
      <c r="I1088" s="8" t="s">
        <v>1188</v>
      </c>
      <c r="J1088" s="15"/>
      <c r="K1088" s="1"/>
    </row>
    <row r="1089" spans="1:11" hidden="1" x14ac:dyDescent="0.25">
      <c r="A1089" s="1"/>
      <c r="B1089" s="26" t="s">
        <v>1199</v>
      </c>
      <c r="C1089" s="26"/>
      <c r="D1089" s="5">
        <v>30726</v>
      </c>
      <c r="E1089" s="6">
        <v>36</v>
      </c>
      <c r="F1089" s="4" t="s">
        <v>70</v>
      </c>
      <c r="G1089" s="8"/>
      <c r="H1089" s="8"/>
      <c r="I1089" s="8" t="s">
        <v>1188</v>
      </c>
      <c r="J1089" s="15"/>
      <c r="K1089" s="1"/>
    </row>
    <row r="1090" spans="1:11" hidden="1" x14ac:dyDescent="0.25">
      <c r="A1090" s="1"/>
      <c r="B1090" s="26" t="s">
        <v>1200</v>
      </c>
      <c r="C1090" s="26"/>
      <c r="D1090" s="5">
        <v>31591</v>
      </c>
      <c r="E1090" s="6">
        <v>34</v>
      </c>
      <c r="F1090" s="4" t="s">
        <v>70</v>
      </c>
      <c r="G1090" s="8"/>
      <c r="H1090" s="8"/>
      <c r="I1090" s="8" t="s">
        <v>1188</v>
      </c>
      <c r="J1090" s="15"/>
      <c r="K1090" s="1"/>
    </row>
    <row r="1091" spans="1:11" hidden="1" x14ac:dyDescent="0.25">
      <c r="A1091" s="1"/>
      <c r="B1091" s="26" t="s">
        <v>1201</v>
      </c>
      <c r="C1091" s="26"/>
      <c r="D1091" s="5">
        <v>32012</v>
      </c>
      <c r="E1091" s="6">
        <v>33</v>
      </c>
      <c r="F1091" s="4" t="s">
        <v>447</v>
      </c>
      <c r="G1091" s="8"/>
      <c r="H1091" s="8"/>
      <c r="I1091" s="8" t="s">
        <v>1188</v>
      </c>
      <c r="J1091" s="15"/>
      <c r="K1091" s="1"/>
    </row>
    <row r="1092" spans="1:11" hidden="1" x14ac:dyDescent="0.25">
      <c r="A1092" s="1"/>
      <c r="B1092" s="26" t="s">
        <v>1202</v>
      </c>
      <c r="C1092" s="26"/>
      <c r="D1092" s="5">
        <v>31429</v>
      </c>
      <c r="E1092" s="6">
        <v>35</v>
      </c>
      <c r="F1092" s="4" t="s">
        <v>81</v>
      </c>
      <c r="G1092" s="8"/>
      <c r="H1092" s="8"/>
      <c r="I1092" s="8" t="s">
        <v>1203</v>
      </c>
      <c r="J1092" s="15"/>
      <c r="K1092" s="1"/>
    </row>
    <row r="1093" spans="1:11" hidden="1" x14ac:dyDescent="0.25">
      <c r="A1093" s="1"/>
      <c r="B1093" s="26" t="s">
        <v>1204</v>
      </c>
      <c r="C1093" s="26"/>
      <c r="D1093" s="5">
        <v>31905</v>
      </c>
      <c r="E1093" s="6">
        <v>33</v>
      </c>
      <c r="F1093" s="4" t="s">
        <v>70</v>
      </c>
      <c r="G1093" s="8"/>
      <c r="H1093" s="8"/>
      <c r="I1093" s="8" t="s">
        <v>1203</v>
      </c>
      <c r="J1093" s="15"/>
      <c r="K1093" s="1"/>
    </row>
    <row r="1094" spans="1:11" hidden="1" x14ac:dyDescent="0.25">
      <c r="A1094" s="1"/>
      <c r="B1094" s="26" t="s">
        <v>1205</v>
      </c>
      <c r="C1094" s="26"/>
      <c r="D1094" s="5">
        <v>26545</v>
      </c>
      <c r="E1094" s="6">
        <v>48</v>
      </c>
      <c r="F1094" s="4" t="s">
        <v>740</v>
      </c>
      <c r="G1094" s="8"/>
      <c r="H1094" s="8"/>
      <c r="I1094" s="8" t="s">
        <v>1203</v>
      </c>
      <c r="J1094" s="15"/>
      <c r="K1094" s="1"/>
    </row>
    <row r="1095" spans="1:11" hidden="1" x14ac:dyDescent="0.25">
      <c r="A1095" s="1"/>
      <c r="B1095" s="26" t="s">
        <v>1206</v>
      </c>
      <c r="C1095" s="26"/>
      <c r="D1095" s="5">
        <v>31806</v>
      </c>
      <c r="E1095" s="6">
        <v>34</v>
      </c>
      <c r="F1095" s="4" t="s">
        <v>70</v>
      </c>
      <c r="G1095" s="8"/>
      <c r="H1095" s="8"/>
      <c r="I1095" s="8" t="s">
        <v>1203</v>
      </c>
      <c r="J1095" s="15"/>
      <c r="K1095" s="1"/>
    </row>
    <row r="1096" spans="1:11" hidden="1" x14ac:dyDescent="0.25">
      <c r="A1096" s="1"/>
      <c r="B1096" s="26" t="s">
        <v>1207</v>
      </c>
      <c r="C1096" s="26"/>
      <c r="D1096" s="5">
        <v>27648</v>
      </c>
      <c r="E1096" s="6">
        <v>45</v>
      </c>
      <c r="F1096" s="4" t="s">
        <v>710</v>
      </c>
      <c r="G1096" s="8"/>
      <c r="H1096" s="8"/>
      <c r="I1096" s="8" t="s">
        <v>1203</v>
      </c>
      <c r="J1096" s="15"/>
      <c r="K1096" s="1"/>
    </row>
    <row r="1097" spans="1:11" hidden="1" x14ac:dyDescent="0.25">
      <c r="A1097" s="1"/>
      <c r="B1097" s="26" t="s">
        <v>1208</v>
      </c>
      <c r="C1097" s="26"/>
      <c r="D1097" s="5">
        <v>33628</v>
      </c>
      <c r="E1097" s="6">
        <v>29</v>
      </c>
      <c r="F1097" s="4" t="s">
        <v>70</v>
      </c>
      <c r="G1097" s="8"/>
      <c r="H1097" s="8"/>
      <c r="I1097" s="8" t="s">
        <v>1203</v>
      </c>
      <c r="J1097" s="15"/>
      <c r="K1097" s="1"/>
    </row>
    <row r="1098" spans="1:11" hidden="1" x14ac:dyDescent="0.25">
      <c r="A1098" s="1"/>
      <c r="B1098" s="26" t="s">
        <v>1209</v>
      </c>
      <c r="C1098" s="26"/>
      <c r="D1098" s="5">
        <v>23029</v>
      </c>
      <c r="E1098" s="6">
        <v>58</v>
      </c>
      <c r="F1098" s="4" t="s">
        <v>447</v>
      </c>
      <c r="G1098" s="8"/>
      <c r="H1098" s="8"/>
      <c r="I1098" s="8" t="s">
        <v>1203</v>
      </c>
      <c r="J1098" s="15"/>
      <c r="K1098" s="1"/>
    </row>
    <row r="1099" spans="1:11" hidden="1" x14ac:dyDescent="0.25">
      <c r="A1099" s="1"/>
      <c r="B1099" s="26" t="s">
        <v>1210</v>
      </c>
      <c r="C1099" s="26"/>
      <c r="D1099" s="5">
        <v>21558</v>
      </c>
      <c r="E1099" s="6">
        <v>62</v>
      </c>
      <c r="F1099" s="4" t="s">
        <v>447</v>
      </c>
      <c r="G1099" s="8"/>
      <c r="H1099" s="8"/>
      <c r="I1099" s="8" t="s">
        <v>1203</v>
      </c>
      <c r="J1099" s="15"/>
      <c r="K1099" s="1"/>
    </row>
    <row r="1100" spans="1:11" hidden="1" x14ac:dyDescent="0.25">
      <c r="A1100" s="1"/>
      <c r="B1100" s="26" t="s">
        <v>1211</v>
      </c>
      <c r="C1100" s="26"/>
      <c r="D1100" s="5">
        <v>33272</v>
      </c>
      <c r="E1100" s="6">
        <v>29</v>
      </c>
      <c r="F1100" s="4" t="s">
        <v>70</v>
      </c>
      <c r="G1100" s="8"/>
      <c r="H1100" s="8"/>
      <c r="I1100" s="8" t="s">
        <v>1203</v>
      </c>
      <c r="J1100" s="15"/>
      <c r="K1100" s="1"/>
    </row>
    <row r="1101" spans="1:11" hidden="1" x14ac:dyDescent="0.25">
      <c r="A1101" s="1"/>
      <c r="B1101" s="26" t="s">
        <v>1212</v>
      </c>
      <c r="C1101" s="26"/>
      <c r="D1101" s="5">
        <v>27355</v>
      </c>
      <c r="E1101" s="6">
        <v>46</v>
      </c>
      <c r="F1101" s="4" t="s">
        <v>79</v>
      </c>
      <c r="G1101" s="8"/>
      <c r="H1101" s="8"/>
      <c r="I1101" s="8" t="s">
        <v>1203</v>
      </c>
      <c r="J1101" s="15"/>
      <c r="K1101" s="1"/>
    </row>
    <row r="1102" spans="1:11" hidden="1" x14ac:dyDescent="0.25">
      <c r="A1102" s="1"/>
      <c r="B1102" s="26" t="s">
        <v>1213</v>
      </c>
      <c r="C1102" s="26"/>
      <c r="D1102" s="5">
        <v>29301</v>
      </c>
      <c r="E1102" s="6">
        <v>40</v>
      </c>
      <c r="F1102" s="4" t="s">
        <v>79</v>
      </c>
      <c r="G1102" s="8"/>
      <c r="H1102" s="8"/>
      <c r="I1102" s="8" t="s">
        <v>1203</v>
      </c>
      <c r="J1102" s="15"/>
      <c r="K1102" s="1"/>
    </row>
    <row r="1103" spans="1:11" hidden="1" x14ac:dyDescent="0.25">
      <c r="A1103" s="1"/>
      <c r="B1103" s="26" t="s">
        <v>1214</v>
      </c>
      <c r="C1103" s="26"/>
      <c r="D1103" s="5">
        <v>26492</v>
      </c>
      <c r="E1103" s="6">
        <v>48</v>
      </c>
      <c r="F1103" s="4" t="s">
        <v>740</v>
      </c>
      <c r="G1103" s="8"/>
      <c r="H1103" s="8"/>
      <c r="I1103" s="8" t="s">
        <v>1203</v>
      </c>
      <c r="J1103" s="15"/>
      <c r="K1103" s="1"/>
    </row>
    <row r="1104" spans="1:11" hidden="1" x14ac:dyDescent="0.25">
      <c r="A1104" s="1"/>
      <c r="B1104" s="26" t="s">
        <v>1215</v>
      </c>
      <c r="C1104" s="26"/>
      <c r="D1104" s="5">
        <v>25403</v>
      </c>
      <c r="E1104" s="6">
        <v>51</v>
      </c>
      <c r="F1104" s="4" t="s">
        <v>447</v>
      </c>
      <c r="G1104" s="8"/>
      <c r="H1104" s="8"/>
      <c r="I1104" s="8" t="s">
        <v>1203</v>
      </c>
      <c r="J1104" s="15"/>
      <c r="K1104" s="1"/>
    </row>
    <row r="1105" spans="1:11" hidden="1" x14ac:dyDescent="0.25">
      <c r="A1105" s="1"/>
      <c r="B1105" s="26" t="s">
        <v>1216</v>
      </c>
      <c r="C1105" s="26"/>
      <c r="D1105" s="5">
        <v>35607</v>
      </c>
      <c r="E1105" s="6">
        <v>23</v>
      </c>
      <c r="F1105" s="4" t="s">
        <v>70</v>
      </c>
      <c r="G1105" s="8"/>
      <c r="H1105" s="8"/>
      <c r="I1105" s="8" t="s">
        <v>1203</v>
      </c>
      <c r="J1105" s="15"/>
      <c r="K1105" s="1"/>
    </row>
    <row r="1106" spans="1:11" hidden="1" x14ac:dyDescent="0.25">
      <c r="A1106" s="1"/>
      <c r="B1106" s="26" t="s">
        <v>1217</v>
      </c>
      <c r="C1106" s="26"/>
      <c r="D1106" s="5">
        <v>29341</v>
      </c>
      <c r="E1106" s="6">
        <v>40</v>
      </c>
      <c r="F1106" s="4" t="s">
        <v>70</v>
      </c>
      <c r="G1106" s="8"/>
      <c r="H1106" s="8"/>
      <c r="I1106" s="8" t="s">
        <v>1203</v>
      </c>
      <c r="J1106" s="15"/>
      <c r="K1106" s="1"/>
    </row>
    <row r="1107" spans="1:11" hidden="1" x14ac:dyDescent="0.25">
      <c r="A1107" s="1"/>
      <c r="B1107" s="26" t="s">
        <v>1218</v>
      </c>
      <c r="C1107" s="26"/>
      <c r="D1107" s="5">
        <v>31872</v>
      </c>
      <c r="E1107" s="6">
        <v>33</v>
      </c>
      <c r="F1107" s="4" t="s">
        <v>702</v>
      </c>
      <c r="G1107" s="8"/>
      <c r="H1107" s="8"/>
      <c r="I1107" s="8" t="s">
        <v>1203</v>
      </c>
      <c r="J1107" s="15"/>
      <c r="K1107" s="1"/>
    </row>
    <row r="1108" spans="1:11" hidden="1" x14ac:dyDescent="0.25">
      <c r="A1108" s="1"/>
      <c r="B1108" s="26" t="s">
        <v>1219</v>
      </c>
      <c r="C1108" s="26"/>
      <c r="D1108" s="5">
        <v>27118</v>
      </c>
      <c r="E1108" s="6">
        <v>46</v>
      </c>
      <c r="F1108" s="4" t="s">
        <v>70</v>
      </c>
      <c r="G1108" s="8"/>
      <c r="H1108" s="8"/>
      <c r="I1108" s="8" t="s">
        <v>1203</v>
      </c>
      <c r="J1108" s="15"/>
      <c r="K1108" s="1"/>
    </row>
    <row r="1109" spans="1:11" hidden="1" x14ac:dyDescent="0.25">
      <c r="A1109" s="1"/>
      <c r="B1109" s="26" t="s">
        <v>1220</v>
      </c>
      <c r="C1109" s="26"/>
      <c r="D1109" s="5">
        <v>24298</v>
      </c>
      <c r="E1109" s="6">
        <v>54</v>
      </c>
      <c r="F1109" s="4" t="s">
        <v>447</v>
      </c>
      <c r="G1109" s="8"/>
      <c r="H1109" s="8"/>
      <c r="I1109" s="8" t="s">
        <v>1203</v>
      </c>
      <c r="J1109" s="15"/>
      <c r="K1109" s="1"/>
    </row>
    <row r="1110" spans="1:11" hidden="1" x14ac:dyDescent="0.25">
      <c r="A1110" s="1"/>
      <c r="B1110" s="26" t="s">
        <v>1221</v>
      </c>
      <c r="C1110" s="26"/>
      <c r="D1110" s="5">
        <v>32704</v>
      </c>
      <c r="E1110" s="6">
        <v>31</v>
      </c>
      <c r="F1110" s="4" t="s">
        <v>70</v>
      </c>
      <c r="G1110" s="8"/>
      <c r="H1110" s="8"/>
      <c r="I1110" s="8" t="s">
        <v>1203</v>
      </c>
      <c r="J1110" s="15"/>
      <c r="K1110" s="1"/>
    </row>
    <row r="1111" spans="1:11" hidden="1" x14ac:dyDescent="0.25">
      <c r="A1111" s="1"/>
      <c r="B1111" s="26" t="s">
        <v>1222</v>
      </c>
      <c r="C1111" s="26"/>
      <c r="D1111" s="5">
        <v>32098</v>
      </c>
      <c r="E1111" s="6">
        <v>33</v>
      </c>
      <c r="F1111" s="4" t="s">
        <v>761</v>
      </c>
      <c r="G1111" s="8"/>
      <c r="H1111" s="8"/>
      <c r="I1111" s="8" t="s">
        <v>1203</v>
      </c>
      <c r="J1111" s="15"/>
      <c r="K1111" s="1"/>
    </row>
    <row r="1112" spans="1:11" hidden="1" x14ac:dyDescent="0.25">
      <c r="A1112" s="1"/>
      <c r="B1112" s="26" t="s">
        <v>1223</v>
      </c>
      <c r="C1112" s="26"/>
      <c r="D1112" s="5">
        <v>22552</v>
      </c>
      <c r="E1112" s="6">
        <v>59</v>
      </c>
      <c r="F1112" s="4" t="s">
        <v>740</v>
      </c>
      <c r="G1112" s="8"/>
      <c r="H1112" s="8"/>
      <c r="I1112" s="8" t="s">
        <v>1203</v>
      </c>
      <c r="J1112" s="15"/>
      <c r="K1112" s="1"/>
    </row>
    <row r="1113" spans="1:11" hidden="1" x14ac:dyDescent="0.25">
      <c r="A1113" s="1"/>
      <c r="B1113" s="26" t="s">
        <v>1224</v>
      </c>
      <c r="C1113" s="26"/>
      <c r="D1113" s="5">
        <v>34203</v>
      </c>
      <c r="E1113" s="6">
        <v>27</v>
      </c>
      <c r="F1113" s="4" t="s">
        <v>70</v>
      </c>
      <c r="G1113" s="8"/>
      <c r="H1113" s="8"/>
      <c r="I1113" s="8" t="s">
        <v>1203</v>
      </c>
      <c r="J1113" s="15"/>
      <c r="K1113" s="1"/>
    </row>
    <row r="1114" spans="1:11" hidden="1" x14ac:dyDescent="0.25">
      <c r="A1114" s="1"/>
      <c r="B1114" s="26" t="s">
        <v>1225</v>
      </c>
      <c r="C1114" s="26"/>
      <c r="D1114" s="5">
        <v>34104</v>
      </c>
      <c r="E1114" s="6">
        <v>27</v>
      </c>
      <c r="F1114" s="4" t="s">
        <v>782</v>
      </c>
      <c r="G1114" s="8"/>
      <c r="H1114" s="8"/>
      <c r="I1114" s="8" t="s">
        <v>1203</v>
      </c>
      <c r="J1114" s="15"/>
      <c r="K1114" s="1"/>
    </row>
    <row r="1115" spans="1:11" hidden="1" x14ac:dyDescent="0.25">
      <c r="A1115" s="1"/>
      <c r="B1115" s="26" t="s">
        <v>1226</v>
      </c>
      <c r="C1115" s="26"/>
      <c r="D1115" s="5">
        <v>32200</v>
      </c>
      <c r="E1115" s="6">
        <v>32</v>
      </c>
      <c r="F1115" s="4" t="s">
        <v>70</v>
      </c>
      <c r="G1115" s="8"/>
      <c r="H1115" s="8"/>
      <c r="I1115" s="8" t="s">
        <v>1203</v>
      </c>
      <c r="J1115" s="15"/>
      <c r="K1115" s="1"/>
    </row>
    <row r="1116" spans="1:11" hidden="1" x14ac:dyDescent="0.25">
      <c r="A1116" s="1"/>
      <c r="B1116" s="26" t="s">
        <v>1227</v>
      </c>
      <c r="C1116" s="26"/>
      <c r="D1116" s="5">
        <v>31290</v>
      </c>
      <c r="E1116" s="6">
        <v>35</v>
      </c>
      <c r="F1116" s="4" t="s">
        <v>70</v>
      </c>
      <c r="G1116" s="8"/>
      <c r="H1116" s="8"/>
      <c r="I1116" s="8" t="s">
        <v>1203</v>
      </c>
      <c r="J1116" s="15"/>
      <c r="K1116" s="1"/>
    </row>
    <row r="1117" spans="1:11" hidden="1" x14ac:dyDescent="0.25">
      <c r="A1117" s="1"/>
      <c r="B1117" s="26" t="s">
        <v>1228</v>
      </c>
      <c r="C1117" s="26"/>
      <c r="D1117" s="5">
        <v>28816</v>
      </c>
      <c r="E1117" s="6">
        <v>42</v>
      </c>
      <c r="F1117" s="4" t="s">
        <v>81</v>
      </c>
      <c r="G1117" s="8"/>
      <c r="H1117" s="8"/>
      <c r="I1117" s="8" t="s">
        <v>1203</v>
      </c>
      <c r="J1117" s="15"/>
      <c r="K1117" s="1"/>
    </row>
    <row r="1118" spans="1:11" hidden="1" x14ac:dyDescent="0.25">
      <c r="A1118" s="1"/>
      <c r="B1118" s="26" t="s">
        <v>1229</v>
      </c>
      <c r="C1118" s="26"/>
      <c r="D1118" s="5">
        <v>35570</v>
      </c>
      <c r="E1118" s="6">
        <v>23</v>
      </c>
      <c r="F1118" s="4" t="s">
        <v>64</v>
      </c>
      <c r="G1118" s="8"/>
      <c r="H1118" s="8"/>
      <c r="I1118" s="8" t="s">
        <v>1203</v>
      </c>
      <c r="J1118" s="15"/>
      <c r="K1118" s="1"/>
    </row>
    <row r="1119" spans="1:11" hidden="1" x14ac:dyDescent="0.25">
      <c r="A1119" s="1"/>
      <c r="B1119" s="26" t="s">
        <v>1230</v>
      </c>
      <c r="C1119" s="26"/>
      <c r="D1119" s="5">
        <v>27601</v>
      </c>
      <c r="E1119" s="6">
        <v>45</v>
      </c>
      <c r="F1119" s="4" t="s">
        <v>740</v>
      </c>
      <c r="G1119" s="8"/>
      <c r="H1119" s="8"/>
      <c r="I1119" s="8" t="s">
        <v>1203</v>
      </c>
      <c r="J1119" s="15"/>
      <c r="K1119" s="1"/>
    </row>
    <row r="1120" spans="1:11" hidden="1" x14ac:dyDescent="0.25">
      <c r="A1120" s="1"/>
      <c r="B1120" s="26" t="s">
        <v>1231</v>
      </c>
      <c r="C1120" s="26"/>
      <c r="D1120" s="5">
        <v>23932</v>
      </c>
      <c r="E1120" s="6">
        <v>55</v>
      </c>
      <c r="F1120" s="4" t="s">
        <v>740</v>
      </c>
      <c r="G1120" s="8"/>
      <c r="H1120" s="8"/>
      <c r="I1120" s="8" t="s">
        <v>1203</v>
      </c>
      <c r="J1120" s="15"/>
      <c r="K1120" s="1"/>
    </row>
    <row r="1121" spans="1:11" hidden="1" x14ac:dyDescent="0.25">
      <c r="A1121" s="1"/>
      <c r="B1121" s="26" t="s">
        <v>1232</v>
      </c>
      <c r="C1121" s="26"/>
      <c r="D1121" s="5">
        <v>20700</v>
      </c>
      <c r="E1121" s="6">
        <v>64</v>
      </c>
      <c r="F1121" s="4" t="s">
        <v>79</v>
      </c>
      <c r="G1121" s="8"/>
      <c r="H1121" s="8"/>
      <c r="I1121" s="8" t="s">
        <v>1203</v>
      </c>
      <c r="J1121" s="15"/>
      <c r="K1121" s="1"/>
    </row>
    <row r="1122" spans="1:11" hidden="1" x14ac:dyDescent="0.25">
      <c r="A1122" s="1"/>
      <c r="B1122" s="26" t="s">
        <v>1233</v>
      </c>
      <c r="C1122" s="26"/>
      <c r="D1122" s="5">
        <v>30354</v>
      </c>
      <c r="E1122" s="6">
        <v>37</v>
      </c>
      <c r="F1122" s="4" t="s">
        <v>70</v>
      </c>
      <c r="G1122" s="8"/>
      <c r="H1122" s="8"/>
      <c r="I1122" s="8" t="s">
        <v>1203</v>
      </c>
      <c r="J1122" s="15"/>
      <c r="K1122" s="1"/>
    </row>
    <row r="1123" spans="1:11" hidden="1" x14ac:dyDescent="0.25">
      <c r="A1123" s="1"/>
      <c r="B1123" s="26" t="s">
        <v>1234</v>
      </c>
      <c r="C1123" s="26"/>
      <c r="D1123" s="5">
        <v>30606</v>
      </c>
      <c r="E1123" s="6">
        <v>37</v>
      </c>
      <c r="F1123" s="4" t="s">
        <v>1235</v>
      </c>
      <c r="G1123" s="8"/>
      <c r="H1123" s="8"/>
      <c r="I1123" s="8" t="s">
        <v>1203</v>
      </c>
      <c r="J1123" s="15"/>
      <c r="K1123" s="1"/>
    </row>
    <row r="1124" spans="1:11" hidden="1" x14ac:dyDescent="0.25">
      <c r="A1124" s="1"/>
      <c r="B1124" s="26" t="s">
        <v>1236</v>
      </c>
      <c r="C1124" s="26"/>
      <c r="D1124" s="5">
        <v>24886</v>
      </c>
      <c r="E1124" s="6">
        <v>52</v>
      </c>
      <c r="F1124" s="4" t="s">
        <v>79</v>
      </c>
      <c r="G1124" s="8"/>
      <c r="H1124" s="8"/>
      <c r="I1124" s="8" t="s">
        <v>1203</v>
      </c>
      <c r="J1124" s="15"/>
      <c r="K1124" s="1"/>
    </row>
    <row r="1125" spans="1:11" hidden="1" x14ac:dyDescent="0.25">
      <c r="A1125" s="1"/>
      <c r="B1125" s="26" t="s">
        <v>1237</v>
      </c>
      <c r="C1125" s="26"/>
      <c r="D1125" s="5">
        <v>34214</v>
      </c>
      <c r="E1125" s="6">
        <v>27</v>
      </c>
      <c r="F1125" s="4" t="s">
        <v>59</v>
      </c>
      <c r="G1125" s="8"/>
      <c r="H1125" s="8"/>
      <c r="I1125" s="8" t="s">
        <v>1203</v>
      </c>
      <c r="J1125" s="15"/>
      <c r="K1125" s="1"/>
    </row>
    <row r="1126" spans="1:11" hidden="1" x14ac:dyDescent="0.25">
      <c r="A1126" s="1"/>
      <c r="B1126" s="26" t="s">
        <v>1238</v>
      </c>
      <c r="C1126" s="26"/>
      <c r="D1126" s="5">
        <v>28794</v>
      </c>
      <c r="E1126" s="6">
        <v>42</v>
      </c>
      <c r="F1126" s="4" t="s">
        <v>447</v>
      </c>
      <c r="G1126" s="8"/>
      <c r="H1126" s="8"/>
      <c r="I1126" s="8" t="s">
        <v>1203</v>
      </c>
      <c r="J1126" s="15"/>
      <c r="K1126" s="1"/>
    </row>
    <row r="1127" spans="1:11" hidden="1" x14ac:dyDescent="0.25">
      <c r="A1127" s="1"/>
      <c r="B1127" s="26" t="s">
        <v>1239</v>
      </c>
      <c r="C1127" s="26"/>
      <c r="D1127" s="5">
        <v>34720</v>
      </c>
      <c r="E1127" s="6">
        <v>26</v>
      </c>
      <c r="F1127" s="4" t="s">
        <v>70</v>
      </c>
      <c r="G1127" s="8"/>
      <c r="H1127" s="8"/>
      <c r="I1127" s="8" t="s">
        <v>1203</v>
      </c>
      <c r="J1127" s="15"/>
      <c r="K1127" s="1"/>
    </row>
    <row r="1128" spans="1:11" hidden="1" x14ac:dyDescent="0.25">
      <c r="A1128" s="1"/>
      <c r="B1128" s="26" t="s">
        <v>1240</v>
      </c>
      <c r="C1128" s="26"/>
      <c r="D1128" s="5">
        <v>25424</v>
      </c>
      <c r="E1128" s="6">
        <v>51</v>
      </c>
      <c r="F1128" s="4" t="s">
        <v>740</v>
      </c>
      <c r="G1128" s="8"/>
      <c r="H1128" s="8"/>
      <c r="I1128" s="8" t="s">
        <v>1203</v>
      </c>
      <c r="J1128" s="15"/>
      <c r="K1128" s="1"/>
    </row>
    <row r="1129" spans="1:11" hidden="1" x14ac:dyDescent="0.25">
      <c r="A1129" s="1"/>
      <c r="B1129" s="26" t="s">
        <v>1241</v>
      </c>
      <c r="C1129" s="26"/>
      <c r="D1129" s="5">
        <v>30354</v>
      </c>
      <c r="E1129" s="6">
        <v>37</v>
      </c>
      <c r="F1129" s="4" t="s">
        <v>782</v>
      </c>
      <c r="G1129" s="8"/>
      <c r="H1129" s="8"/>
      <c r="I1129" s="8" t="s">
        <v>1203</v>
      </c>
      <c r="J1129" s="15"/>
      <c r="K1129" s="1"/>
    </row>
    <row r="1130" spans="1:11" hidden="1" x14ac:dyDescent="0.25">
      <c r="A1130" s="1"/>
      <c r="B1130" s="26" t="s">
        <v>1242</v>
      </c>
      <c r="C1130" s="26"/>
      <c r="D1130" s="5">
        <v>33022</v>
      </c>
      <c r="E1130" s="6">
        <v>30</v>
      </c>
      <c r="F1130" s="4" t="s">
        <v>702</v>
      </c>
      <c r="G1130" s="8"/>
      <c r="H1130" s="8"/>
      <c r="I1130" s="8" t="s">
        <v>1203</v>
      </c>
      <c r="J1130" s="15"/>
      <c r="K1130" s="1"/>
    </row>
    <row r="1131" spans="1:11" hidden="1" x14ac:dyDescent="0.25">
      <c r="A1131" s="1"/>
      <c r="B1131" s="26" t="s">
        <v>1243</v>
      </c>
      <c r="C1131" s="26"/>
      <c r="D1131" s="5">
        <v>34063</v>
      </c>
      <c r="E1131" s="6">
        <v>27</v>
      </c>
      <c r="F1131" s="4" t="s">
        <v>70</v>
      </c>
      <c r="G1131" s="8"/>
      <c r="H1131" s="8"/>
      <c r="I1131" s="8" t="s">
        <v>1203</v>
      </c>
      <c r="J1131" s="15"/>
      <c r="K1131" s="1"/>
    </row>
    <row r="1132" spans="1:11" hidden="1" x14ac:dyDescent="0.25">
      <c r="A1132" s="1"/>
      <c r="B1132" s="26" t="s">
        <v>1244</v>
      </c>
      <c r="C1132" s="26"/>
      <c r="D1132" s="5">
        <v>28006</v>
      </c>
      <c r="E1132" s="6">
        <v>44</v>
      </c>
      <c r="F1132" s="4" t="s">
        <v>447</v>
      </c>
      <c r="G1132" s="8"/>
      <c r="H1132" s="8"/>
      <c r="I1132" s="8" t="s">
        <v>1203</v>
      </c>
      <c r="J1132" s="15"/>
      <c r="K1132" s="1"/>
    </row>
    <row r="1133" spans="1:11" hidden="1" x14ac:dyDescent="0.25">
      <c r="A1133" s="1"/>
      <c r="B1133" s="26" t="s">
        <v>1245</v>
      </c>
      <c r="C1133" s="26"/>
      <c r="D1133" s="5">
        <v>23543</v>
      </c>
      <c r="E1133" s="6">
        <v>56</v>
      </c>
      <c r="F1133" s="4" t="s">
        <v>740</v>
      </c>
      <c r="G1133" s="8"/>
      <c r="H1133" s="8"/>
      <c r="I1133" s="8" t="s">
        <v>1203</v>
      </c>
      <c r="J1133" s="15"/>
      <c r="K1133" s="1"/>
    </row>
    <row r="1134" spans="1:11" hidden="1" x14ac:dyDescent="0.25">
      <c r="A1134" s="1"/>
      <c r="B1134" s="26" t="s">
        <v>1246</v>
      </c>
      <c r="C1134" s="26"/>
      <c r="D1134" s="5">
        <v>31457</v>
      </c>
      <c r="E1134" s="6">
        <v>34</v>
      </c>
      <c r="F1134" s="4" t="s">
        <v>70</v>
      </c>
      <c r="G1134" s="8"/>
      <c r="H1134" s="8"/>
      <c r="I1134" s="8" t="s">
        <v>1203</v>
      </c>
      <c r="J1134" s="15"/>
      <c r="K1134" s="1"/>
    </row>
    <row r="1135" spans="1:11" hidden="1" x14ac:dyDescent="0.25">
      <c r="A1135" s="1"/>
      <c r="B1135" s="26" t="s">
        <v>1247</v>
      </c>
      <c r="C1135" s="26"/>
      <c r="D1135" s="5">
        <v>34791</v>
      </c>
      <c r="E1135" s="6">
        <v>25</v>
      </c>
      <c r="F1135" s="4" t="s">
        <v>70</v>
      </c>
      <c r="G1135" s="8"/>
      <c r="H1135" s="8"/>
      <c r="I1135" s="8" t="s">
        <v>1203</v>
      </c>
      <c r="J1135" s="15"/>
      <c r="K1135" s="1"/>
    </row>
    <row r="1136" spans="1:11" hidden="1" x14ac:dyDescent="0.25">
      <c r="A1136" s="1"/>
      <c r="B1136" s="26" t="s">
        <v>1248</v>
      </c>
      <c r="C1136" s="26"/>
      <c r="D1136" s="5">
        <v>34582</v>
      </c>
      <c r="E1136" s="6">
        <v>26</v>
      </c>
      <c r="F1136" s="4" t="s">
        <v>702</v>
      </c>
      <c r="G1136" s="8"/>
      <c r="H1136" s="8"/>
      <c r="I1136" s="8" t="s">
        <v>1203</v>
      </c>
      <c r="J1136" s="15"/>
      <c r="K1136" s="1"/>
    </row>
    <row r="1137" spans="1:11" hidden="1" x14ac:dyDescent="0.25">
      <c r="A1137" s="1"/>
      <c r="B1137" s="26" t="s">
        <v>1249</v>
      </c>
      <c r="C1137" s="26"/>
      <c r="D1137" s="5">
        <v>27493</v>
      </c>
      <c r="E1137" s="6">
        <v>45</v>
      </c>
      <c r="F1137" s="4" t="s">
        <v>447</v>
      </c>
      <c r="G1137" s="8"/>
      <c r="H1137" s="8"/>
      <c r="I1137" s="8" t="s">
        <v>1203</v>
      </c>
      <c r="J1137" s="15"/>
      <c r="K1137" s="1"/>
    </row>
    <row r="1138" spans="1:11" hidden="1" x14ac:dyDescent="0.25">
      <c r="A1138" s="1"/>
      <c r="B1138" s="26" t="s">
        <v>1250</v>
      </c>
      <c r="C1138" s="26"/>
      <c r="D1138" s="5">
        <v>22149</v>
      </c>
      <c r="E1138" s="6">
        <v>60</v>
      </c>
      <c r="F1138" s="4" t="s">
        <v>70</v>
      </c>
      <c r="G1138" s="8"/>
      <c r="H1138" s="8"/>
      <c r="I1138" s="8" t="s">
        <v>1203</v>
      </c>
      <c r="J1138" s="15"/>
      <c r="K1138" s="1"/>
    </row>
    <row r="1139" spans="1:11" hidden="1" x14ac:dyDescent="0.25">
      <c r="A1139" s="1"/>
      <c r="B1139" s="26" t="s">
        <v>1251</v>
      </c>
      <c r="C1139" s="26"/>
      <c r="D1139" s="5">
        <v>31099</v>
      </c>
      <c r="E1139" s="6">
        <v>35</v>
      </c>
      <c r="F1139" s="4" t="s">
        <v>79</v>
      </c>
      <c r="G1139" s="8"/>
      <c r="H1139" s="8"/>
      <c r="I1139" s="8" t="s">
        <v>1203</v>
      </c>
      <c r="J1139" s="15"/>
      <c r="K1139" s="1"/>
    </row>
    <row r="1140" spans="1:11" hidden="1" x14ac:dyDescent="0.25">
      <c r="A1140" s="1"/>
      <c r="B1140" s="26" t="s">
        <v>1252</v>
      </c>
      <c r="C1140" s="26"/>
      <c r="D1140" s="5">
        <v>25284</v>
      </c>
      <c r="E1140" s="6">
        <v>51</v>
      </c>
      <c r="F1140" s="4" t="s">
        <v>740</v>
      </c>
      <c r="G1140" s="8"/>
      <c r="H1140" s="8"/>
      <c r="I1140" s="8" t="s">
        <v>1203</v>
      </c>
      <c r="J1140" s="15"/>
      <c r="K1140" s="1"/>
    </row>
    <row r="1141" spans="1:11" hidden="1" x14ac:dyDescent="0.25">
      <c r="A1141" s="1"/>
      <c r="B1141" s="26" t="s">
        <v>1253</v>
      </c>
      <c r="C1141" s="26"/>
      <c r="D1141" s="5">
        <v>34925</v>
      </c>
      <c r="E1141" s="6">
        <v>25</v>
      </c>
      <c r="F1141" s="4" t="s">
        <v>70</v>
      </c>
      <c r="G1141" s="8"/>
      <c r="H1141" s="8"/>
      <c r="I1141" s="8" t="s">
        <v>1203</v>
      </c>
      <c r="J1141" s="15"/>
      <c r="K1141" s="1"/>
    </row>
    <row r="1142" spans="1:11" hidden="1" x14ac:dyDescent="0.25">
      <c r="A1142" s="1"/>
      <c r="B1142" s="26" t="s">
        <v>1254</v>
      </c>
      <c r="C1142" s="26"/>
      <c r="D1142" s="5">
        <v>35468</v>
      </c>
      <c r="E1142" s="6">
        <v>23</v>
      </c>
      <c r="F1142" s="4" t="s">
        <v>70</v>
      </c>
      <c r="G1142" s="8"/>
      <c r="H1142" s="8"/>
      <c r="I1142" s="8" t="s">
        <v>1203</v>
      </c>
      <c r="J1142" s="15"/>
      <c r="K1142" s="1"/>
    </row>
    <row r="1143" spans="1:11" hidden="1" x14ac:dyDescent="0.25">
      <c r="A1143" s="1"/>
      <c r="B1143" s="26" t="s">
        <v>1255</v>
      </c>
      <c r="C1143" s="26"/>
      <c r="D1143" s="5">
        <v>23903</v>
      </c>
      <c r="E1143" s="6">
        <v>55</v>
      </c>
      <c r="F1143" s="4" t="s">
        <v>740</v>
      </c>
      <c r="G1143" s="8"/>
      <c r="H1143" s="8"/>
      <c r="I1143" s="8" t="s">
        <v>1203</v>
      </c>
      <c r="J1143" s="15"/>
      <c r="K1143" s="1"/>
    </row>
    <row r="1144" spans="1:11" hidden="1" x14ac:dyDescent="0.25">
      <c r="A1144" s="1"/>
      <c r="B1144" s="26" t="s">
        <v>1256</v>
      </c>
      <c r="C1144" s="26"/>
      <c r="D1144" s="5">
        <v>35340</v>
      </c>
      <c r="E1144" s="6">
        <v>24</v>
      </c>
      <c r="F1144" s="4" t="s">
        <v>702</v>
      </c>
      <c r="G1144" s="8"/>
      <c r="H1144" s="8"/>
      <c r="I1144" s="8" t="s">
        <v>1203</v>
      </c>
      <c r="J1144" s="15"/>
      <c r="K1144" s="1"/>
    </row>
    <row r="1145" spans="1:11" hidden="1" x14ac:dyDescent="0.25">
      <c r="A1145" s="1"/>
      <c r="B1145" s="26" t="s">
        <v>1257</v>
      </c>
      <c r="C1145" s="26"/>
      <c r="D1145" s="5">
        <v>31506</v>
      </c>
      <c r="E1145" s="6">
        <v>34</v>
      </c>
      <c r="F1145" s="4" t="s">
        <v>81</v>
      </c>
      <c r="G1145" s="8"/>
      <c r="H1145" s="8"/>
      <c r="I1145" s="8" t="s">
        <v>1203</v>
      </c>
      <c r="J1145" s="15"/>
      <c r="K1145" s="1"/>
    </row>
    <row r="1146" spans="1:11" hidden="1" x14ac:dyDescent="0.25">
      <c r="A1146" s="1"/>
      <c r="B1146" s="26" t="s">
        <v>1258</v>
      </c>
      <c r="C1146" s="26"/>
      <c r="D1146" s="5">
        <v>30980</v>
      </c>
      <c r="E1146" s="6">
        <v>36</v>
      </c>
      <c r="F1146" s="4" t="s">
        <v>761</v>
      </c>
      <c r="G1146" s="8"/>
      <c r="H1146" s="8"/>
      <c r="I1146" s="8" t="s">
        <v>1203</v>
      </c>
      <c r="J1146" s="15"/>
      <c r="K1146" s="1"/>
    </row>
    <row r="1147" spans="1:11" hidden="1" x14ac:dyDescent="0.25">
      <c r="A1147" s="1"/>
      <c r="B1147" s="26" t="s">
        <v>1259</v>
      </c>
      <c r="C1147" s="26"/>
      <c r="D1147" s="5">
        <v>34087</v>
      </c>
      <c r="E1147" s="6">
        <v>27</v>
      </c>
      <c r="F1147" s="4" t="s">
        <v>702</v>
      </c>
      <c r="G1147" s="8"/>
      <c r="H1147" s="8"/>
      <c r="I1147" s="8" t="s">
        <v>1203</v>
      </c>
      <c r="J1147" s="15"/>
      <c r="K1147" s="1"/>
    </row>
    <row r="1148" spans="1:11" x14ac:dyDescent="0.25">
      <c r="A1148" s="28" t="s">
        <v>2334</v>
      </c>
      <c r="B1148" s="26" t="s">
        <v>1260</v>
      </c>
      <c r="C1148" s="26"/>
      <c r="D1148" s="5">
        <v>42539</v>
      </c>
      <c r="E1148" s="6">
        <v>68</v>
      </c>
      <c r="F1148" s="4" t="s">
        <v>740</v>
      </c>
      <c r="G1148" s="8" t="s">
        <v>2340</v>
      </c>
      <c r="H1148" s="8" t="s">
        <v>2358</v>
      </c>
      <c r="I1148" s="8" t="s">
        <v>1203</v>
      </c>
      <c r="J1148" s="15">
        <v>197967.49</v>
      </c>
      <c r="K1148" s="1"/>
    </row>
    <row r="1149" spans="1:11" hidden="1" x14ac:dyDescent="0.25">
      <c r="B1149" s="4" t="s">
        <v>1261</v>
      </c>
      <c r="C1149" s="4"/>
      <c r="D1149" s="5">
        <v>30296</v>
      </c>
      <c r="E1149" s="6">
        <v>38</v>
      </c>
      <c r="F1149" s="4" t="s">
        <v>70</v>
      </c>
      <c r="G1149" s="8"/>
      <c r="H1149" s="8"/>
      <c r="I1149" s="8" t="s">
        <v>1203</v>
      </c>
      <c r="J1149" s="15"/>
      <c r="K1149" s="1"/>
    </row>
    <row r="1150" spans="1:11" hidden="1" x14ac:dyDescent="0.25">
      <c r="B1150" s="4" t="s">
        <v>1262</v>
      </c>
      <c r="C1150" s="4"/>
      <c r="D1150" s="5">
        <v>35497</v>
      </c>
      <c r="E1150" s="6">
        <v>23</v>
      </c>
      <c r="F1150" s="4" t="s">
        <v>70</v>
      </c>
      <c r="G1150" s="8"/>
      <c r="H1150" s="8"/>
      <c r="I1150" s="8" t="s">
        <v>1203</v>
      </c>
      <c r="J1150" s="15"/>
      <c r="K1150" s="1"/>
    </row>
    <row r="1151" spans="1:11" hidden="1" x14ac:dyDescent="0.25">
      <c r="B1151" s="4" t="s">
        <v>1263</v>
      </c>
      <c r="C1151" s="4"/>
      <c r="D1151" s="5">
        <v>22379</v>
      </c>
      <c r="E1151" s="6">
        <v>59</v>
      </c>
      <c r="F1151" s="4" t="s">
        <v>694</v>
      </c>
      <c r="G1151" s="8"/>
      <c r="H1151" s="8"/>
      <c r="I1151" s="8" t="s">
        <v>1203</v>
      </c>
      <c r="J1151" s="15"/>
      <c r="K1151" s="1"/>
    </row>
    <row r="1152" spans="1:11" hidden="1" x14ac:dyDescent="0.25">
      <c r="B1152" s="4" t="s">
        <v>1264</v>
      </c>
      <c r="C1152" s="4"/>
      <c r="D1152" s="5">
        <v>26934</v>
      </c>
      <c r="E1152" s="6">
        <v>47</v>
      </c>
      <c r="F1152" s="4" t="s">
        <v>70</v>
      </c>
      <c r="G1152" s="8"/>
      <c r="H1152" s="8"/>
      <c r="I1152" s="8" t="s">
        <v>1203</v>
      </c>
      <c r="J1152" s="15"/>
      <c r="K1152" s="1"/>
    </row>
    <row r="1153" spans="2:11" hidden="1" x14ac:dyDescent="0.25">
      <c r="B1153" s="4" t="s">
        <v>1265</v>
      </c>
      <c r="C1153" s="4"/>
      <c r="D1153" s="5">
        <v>34383</v>
      </c>
      <c r="E1153" s="6">
        <v>26</v>
      </c>
      <c r="F1153" s="4" t="s">
        <v>70</v>
      </c>
      <c r="G1153" s="8"/>
      <c r="H1153" s="8"/>
      <c r="I1153" s="8" t="s">
        <v>1203</v>
      </c>
      <c r="J1153" s="15"/>
      <c r="K1153" s="1"/>
    </row>
    <row r="1154" spans="2:11" hidden="1" x14ac:dyDescent="0.25">
      <c r="B1154" s="4" t="s">
        <v>1266</v>
      </c>
      <c r="C1154" s="4"/>
      <c r="D1154" s="5">
        <v>33663</v>
      </c>
      <c r="E1154" s="6">
        <v>28</v>
      </c>
      <c r="F1154" s="4" t="s">
        <v>70</v>
      </c>
      <c r="G1154" s="8"/>
      <c r="H1154" s="8"/>
      <c r="I1154" s="8" t="s">
        <v>1203</v>
      </c>
      <c r="J1154" s="15"/>
      <c r="K1154" s="1"/>
    </row>
    <row r="1155" spans="2:11" hidden="1" x14ac:dyDescent="0.25">
      <c r="B1155" s="4" t="s">
        <v>1267</v>
      </c>
      <c r="C1155" s="4"/>
      <c r="D1155" s="5">
        <v>29079</v>
      </c>
      <c r="E1155" s="6">
        <v>41</v>
      </c>
      <c r="F1155" s="4" t="s">
        <v>179</v>
      </c>
      <c r="G1155" s="8"/>
      <c r="H1155" s="8"/>
      <c r="I1155" s="8" t="s">
        <v>1203</v>
      </c>
      <c r="J1155" s="15"/>
      <c r="K1155" s="1"/>
    </row>
    <row r="1156" spans="2:11" hidden="1" x14ac:dyDescent="0.25">
      <c r="B1156" s="4" t="s">
        <v>1268</v>
      </c>
      <c r="C1156" s="4"/>
      <c r="D1156" s="5">
        <v>33760</v>
      </c>
      <c r="E1156" s="6">
        <v>28</v>
      </c>
      <c r="F1156" s="4" t="s">
        <v>70</v>
      </c>
      <c r="G1156" s="8"/>
      <c r="H1156" s="8"/>
      <c r="I1156" s="8" t="s">
        <v>1203</v>
      </c>
      <c r="J1156" s="15"/>
      <c r="K1156" s="1"/>
    </row>
    <row r="1157" spans="2:11" hidden="1" x14ac:dyDescent="0.25">
      <c r="B1157" s="4" t="s">
        <v>1269</v>
      </c>
      <c r="C1157" s="4"/>
      <c r="D1157" s="5">
        <v>30226</v>
      </c>
      <c r="E1157" s="6">
        <v>38</v>
      </c>
      <c r="F1157" s="4" t="s">
        <v>59</v>
      </c>
      <c r="G1157" s="8"/>
      <c r="H1157" s="8"/>
      <c r="I1157" s="8" t="s">
        <v>1203</v>
      </c>
      <c r="J1157" s="15"/>
      <c r="K1157" s="1"/>
    </row>
    <row r="1158" spans="2:11" hidden="1" x14ac:dyDescent="0.25">
      <c r="B1158" s="4" t="s">
        <v>1270</v>
      </c>
      <c r="C1158" s="4"/>
      <c r="D1158" s="5">
        <v>31652</v>
      </c>
      <c r="E1158" s="6">
        <v>34</v>
      </c>
      <c r="F1158" s="4" t="s">
        <v>70</v>
      </c>
      <c r="G1158" s="8"/>
      <c r="H1158" s="8"/>
      <c r="I1158" s="8" t="s">
        <v>1203</v>
      </c>
      <c r="J1158" s="15"/>
      <c r="K1158" s="1"/>
    </row>
    <row r="1159" spans="2:11" hidden="1" x14ac:dyDescent="0.25">
      <c r="B1159" s="4" t="s">
        <v>1271</v>
      </c>
      <c r="C1159" s="4"/>
      <c r="D1159" s="5">
        <v>32176</v>
      </c>
      <c r="E1159" s="6">
        <v>32</v>
      </c>
      <c r="F1159" s="4" t="s">
        <v>79</v>
      </c>
      <c r="G1159" s="8"/>
      <c r="H1159" s="8"/>
      <c r="I1159" s="8" t="s">
        <v>1203</v>
      </c>
      <c r="J1159" s="15"/>
      <c r="K1159" s="1"/>
    </row>
    <row r="1160" spans="2:11" hidden="1" x14ac:dyDescent="0.25">
      <c r="B1160" s="4" t="s">
        <v>1272</v>
      </c>
      <c r="C1160" s="4"/>
      <c r="D1160" s="5">
        <v>32606</v>
      </c>
      <c r="E1160" s="6">
        <v>31</v>
      </c>
      <c r="F1160" s="4" t="s">
        <v>1235</v>
      </c>
      <c r="G1160" s="8"/>
      <c r="H1160" s="8"/>
      <c r="I1160" s="8" t="s">
        <v>1203</v>
      </c>
      <c r="J1160" s="15"/>
      <c r="K1160" s="1"/>
    </row>
    <row r="1161" spans="2:11" hidden="1" x14ac:dyDescent="0.25">
      <c r="B1161" s="4" t="s">
        <v>1273</v>
      </c>
      <c r="C1161" s="4"/>
      <c r="D1161" s="5">
        <v>33843</v>
      </c>
      <c r="E1161" s="6">
        <v>28</v>
      </c>
      <c r="F1161" s="4" t="s">
        <v>81</v>
      </c>
      <c r="G1161" s="8"/>
      <c r="H1161" s="8"/>
      <c r="I1161" s="8" t="s">
        <v>1203</v>
      </c>
      <c r="J1161" s="15"/>
      <c r="K1161" s="1"/>
    </row>
    <row r="1162" spans="2:11" hidden="1" x14ac:dyDescent="0.25">
      <c r="B1162" s="4" t="s">
        <v>1274</v>
      </c>
      <c r="C1162" s="4"/>
      <c r="D1162" s="5">
        <v>30617</v>
      </c>
      <c r="E1162" s="6">
        <v>37</v>
      </c>
      <c r="F1162" s="4" t="s">
        <v>70</v>
      </c>
      <c r="G1162" s="8"/>
      <c r="H1162" s="8"/>
      <c r="I1162" s="8" t="s">
        <v>1203</v>
      </c>
      <c r="J1162" s="15"/>
      <c r="K1162" s="1"/>
    </row>
    <row r="1163" spans="2:11" hidden="1" x14ac:dyDescent="0.25">
      <c r="B1163" s="4" t="s">
        <v>1275</v>
      </c>
      <c r="C1163" s="4"/>
      <c r="D1163" s="5">
        <v>30354</v>
      </c>
      <c r="E1163" s="6">
        <v>37</v>
      </c>
      <c r="F1163" s="4" t="s">
        <v>70</v>
      </c>
      <c r="G1163" s="8"/>
      <c r="H1163" s="8"/>
      <c r="I1163" s="8" t="s">
        <v>1203</v>
      </c>
      <c r="J1163" s="15"/>
      <c r="K1163" s="1"/>
    </row>
    <row r="1164" spans="2:11" hidden="1" x14ac:dyDescent="0.25">
      <c r="B1164" s="4" t="s">
        <v>1276</v>
      </c>
      <c r="C1164" s="4"/>
      <c r="D1164" s="5">
        <v>35161</v>
      </c>
      <c r="E1164" s="6">
        <v>24</v>
      </c>
      <c r="F1164" s="4" t="s">
        <v>70</v>
      </c>
      <c r="G1164" s="8"/>
      <c r="H1164" s="8"/>
      <c r="I1164" s="8" t="s">
        <v>1203</v>
      </c>
      <c r="J1164" s="15"/>
      <c r="K1164" s="1"/>
    </row>
    <row r="1165" spans="2:11" hidden="1" x14ac:dyDescent="0.25">
      <c r="B1165" s="4" t="s">
        <v>1277</v>
      </c>
      <c r="C1165" s="4"/>
      <c r="D1165" s="5">
        <v>23516</v>
      </c>
      <c r="E1165" s="6">
        <v>56</v>
      </c>
      <c r="F1165" s="4" t="s">
        <v>740</v>
      </c>
      <c r="G1165" s="8"/>
      <c r="H1165" s="8"/>
      <c r="I1165" s="8" t="s">
        <v>1203</v>
      </c>
      <c r="J1165" s="15"/>
      <c r="K1165" s="1"/>
    </row>
    <row r="1166" spans="2:11" hidden="1" x14ac:dyDescent="0.25">
      <c r="B1166" s="4" t="s">
        <v>1278</v>
      </c>
      <c r="C1166" s="4"/>
      <c r="D1166" s="5">
        <v>30354</v>
      </c>
      <c r="E1166" s="6">
        <v>37</v>
      </c>
      <c r="F1166" s="4" t="s">
        <v>70</v>
      </c>
      <c r="G1166" s="8"/>
      <c r="H1166" s="8"/>
      <c r="I1166" s="8" t="s">
        <v>1203</v>
      </c>
      <c r="J1166" s="15"/>
      <c r="K1166" s="1"/>
    </row>
    <row r="1167" spans="2:11" hidden="1" x14ac:dyDescent="0.25">
      <c r="B1167" s="4" t="s">
        <v>1279</v>
      </c>
      <c r="C1167" s="4"/>
      <c r="D1167" s="5">
        <v>31698</v>
      </c>
      <c r="E1167" s="6">
        <v>34</v>
      </c>
      <c r="F1167" s="4" t="s">
        <v>702</v>
      </c>
      <c r="G1167" s="8"/>
      <c r="H1167" s="8"/>
      <c r="I1167" s="8" t="s">
        <v>1203</v>
      </c>
      <c r="J1167" s="15"/>
      <c r="K1167" s="1"/>
    </row>
    <row r="1168" spans="2:11" hidden="1" x14ac:dyDescent="0.25">
      <c r="B1168" s="4" t="s">
        <v>1280</v>
      </c>
      <c r="C1168" s="4"/>
      <c r="D1168" s="5">
        <v>30354</v>
      </c>
      <c r="E1168" s="6">
        <v>37</v>
      </c>
      <c r="F1168" s="4" t="s">
        <v>70</v>
      </c>
      <c r="G1168" s="8"/>
      <c r="H1168" s="8"/>
      <c r="I1168" s="8" t="s">
        <v>1203</v>
      </c>
      <c r="J1168" s="15"/>
      <c r="K1168" s="1"/>
    </row>
    <row r="1169" spans="2:11" hidden="1" x14ac:dyDescent="0.25">
      <c r="B1169" s="4" t="s">
        <v>1281</v>
      </c>
      <c r="C1169" s="4"/>
      <c r="D1169" s="5">
        <v>26956</v>
      </c>
      <c r="E1169" s="6">
        <v>47</v>
      </c>
      <c r="F1169" s="4" t="s">
        <v>79</v>
      </c>
      <c r="G1169" s="8"/>
      <c r="H1169" s="8"/>
      <c r="I1169" s="8" t="s">
        <v>1203</v>
      </c>
      <c r="J1169" s="15"/>
      <c r="K1169" s="1"/>
    </row>
    <row r="1170" spans="2:11" hidden="1" x14ac:dyDescent="0.25">
      <c r="B1170" s="4" t="s">
        <v>1282</v>
      </c>
      <c r="C1170" s="4"/>
      <c r="D1170" s="5">
        <v>28209</v>
      </c>
      <c r="E1170" s="6">
        <v>43</v>
      </c>
      <c r="F1170" s="4" t="s">
        <v>81</v>
      </c>
      <c r="G1170" s="8"/>
      <c r="H1170" s="8"/>
      <c r="I1170" s="8" t="s">
        <v>1203</v>
      </c>
      <c r="J1170" s="15"/>
      <c r="K1170" s="1"/>
    </row>
    <row r="1171" spans="2:11" hidden="1" x14ac:dyDescent="0.25">
      <c r="B1171" s="4" t="s">
        <v>1283</v>
      </c>
      <c r="C1171" s="4"/>
      <c r="D1171" s="5">
        <v>33904</v>
      </c>
      <c r="E1171" s="6">
        <v>28</v>
      </c>
      <c r="F1171" s="4" t="s">
        <v>1235</v>
      </c>
      <c r="G1171" s="8"/>
      <c r="H1171" s="8"/>
      <c r="I1171" s="8" t="s">
        <v>1203</v>
      </c>
      <c r="J1171" s="15"/>
      <c r="K1171" s="1"/>
    </row>
    <row r="1172" spans="2:11" hidden="1" x14ac:dyDescent="0.25">
      <c r="B1172" s="4" t="s">
        <v>1284</v>
      </c>
      <c r="C1172" s="4"/>
      <c r="D1172" s="5">
        <v>30476</v>
      </c>
      <c r="E1172" s="6">
        <v>37</v>
      </c>
      <c r="F1172" s="4" t="s">
        <v>447</v>
      </c>
      <c r="G1172" s="8"/>
      <c r="H1172" s="8"/>
      <c r="I1172" s="8" t="s">
        <v>1203</v>
      </c>
      <c r="J1172" s="15"/>
      <c r="K1172" s="1"/>
    </row>
    <row r="1173" spans="2:11" hidden="1" x14ac:dyDescent="0.25">
      <c r="B1173" s="4" t="s">
        <v>1285</v>
      </c>
      <c r="C1173" s="4"/>
      <c r="D1173" s="5">
        <v>30588</v>
      </c>
      <c r="E1173" s="6">
        <v>37</v>
      </c>
      <c r="F1173" s="4" t="s">
        <v>81</v>
      </c>
      <c r="G1173" s="8"/>
      <c r="H1173" s="8"/>
      <c r="I1173" s="8" t="s">
        <v>1203</v>
      </c>
      <c r="J1173" s="15"/>
      <c r="K1173" s="1"/>
    </row>
    <row r="1174" spans="2:11" hidden="1" x14ac:dyDescent="0.25">
      <c r="B1174" s="4" t="s">
        <v>1286</v>
      </c>
      <c r="C1174" s="4"/>
      <c r="D1174" s="5">
        <v>35026</v>
      </c>
      <c r="E1174" s="6">
        <v>25</v>
      </c>
      <c r="F1174" s="4" t="s">
        <v>70</v>
      </c>
      <c r="G1174" s="8"/>
      <c r="H1174" s="8"/>
      <c r="I1174" s="8" t="s">
        <v>1203</v>
      </c>
      <c r="J1174" s="15"/>
      <c r="K1174" s="1"/>
    </row>
    <row r="1175" spans="2:11" hidden="1" x14ac:dyDescent="0.25">
      <c r="B1175" s="4" t="s">
        <v>1287</v>
      </c>
      <c r="C1175" s="4"/>
      <c r="D1175" s="5">
        <v>24079</v>
      </c>
      <c r="E1175" s="6">
        <v>55</v>
      </c>
      <c r="F1175" s="4" t="s">
        <v>447</v>
      </c>
      <c r="G1175" s="8"/>
      <c r="H1175" s="8"/>
      <c r="I1175" s="8" t="s">
        <v>1203</v>
      </c>
      <c r="J1175" s="15"/>
      <c r="K1175" s="1"/>
    </row>
    <row r="1176" spans="2:11" hidden="1" x14ac:dyDescent="0.25">
      <c r="B1176" s="4" t="s">
        <v>1288</v>
      </c>
      <c r="C1176" s="4"/>
      <c r="D1176" s="5">
        <v>33187</v>
      </c>
      <c r="E1176" s="6">
        <v>30</v>
      </c>
      <c r="F1176" s="4" t="s">
        <v>59</v>
      </c>
      <c r="G1176" s="8"/>
      <c r="H1176" s="8"/>
      <c r="I1176" s="8" t="s">
        <v>1203</v>
      </c>
      <c r="J1176" s="15"/>
      <c r="K1176" s="1"/>
    </row>
    <row r="1177" spans="2:11" hidden="1" x14ac:dyDescent="0.25">
      <c r="B1177" s="4" t="s">
        <v>1289</v>
      </c>
      <c r="C1177" s="4"/>
      <c r="D1177" s="5">
        <v>30354</v>
      </c>
      <c r="E1177" s="6">
        <v>37</v>
      </c>
      <c r="F1177" s="4" t="s">
        <v>70</v>
      </c>
      <c r="G1177" s="8"/>
      <c r="H1177" s="8"/>
      <c r="I1177" s="8" t="s">
        <v>1203</v>
      </c>
      <c r="J1177" s="15"/>
      <c r="K1177" s="1"/>
    </row>
    <row r="1178" spans="2:11" hidden="1" x14ac:dyDescent="0.25">
      <c r="B1178" s="4" t="s">
        <v>1290</v>
      </c>
      <c r="C1178" s="4"/>
      <c r="D1178" s="5">
        <v>30329</v>
      </c>
      <c r="E1178" s="6">
        <v>38</v>
      </c>
      <c r="F1178" s="4" t="s">
        <v>70</v>
      </c>
      <c r="G1178" s="8"/>
      <c r="H1178" s="8"/>
      <c r="I1178" s="8" t="s">
        <v>1203</v>
      </c>
      <c r="J1178" s="15"/>
      <c r="K1178" s="1"/>
    </row>
    <row r="1179" spans="2:11" hidden="1" x14ac:dyDescent="0.25">
      <c r="B1179" s="4" t="s">
        <v>1291</v>
      </c>
      <c r="C1179" s="4"/>
      <c r="D1179" s="5">
        <v>29934</v>
      </c>
      <c r="E1179" s="6">
        <v>39</v>
      </c>
      <c r="F1179" s="4" t="s">
        <v>740</v>
      </c>
      <c r="G1179" s="8"/>
      <c r="H1179" s="8"/>
      <c r="I1179" s="8" t="s">
        <v>1203</v>
      </c>
      <c r="J1179" s="15"/>
      <c r="K1179" s="1"/>
    </row>
    <row r="1180" spans="2:11" hidden="1" x14ac:dyDescent="0.25">
      <c r="B1180" s="4" t="s">
        <v>1292</v>
      </c>
      <c r="C1180" s="4"/>
      <c r="D1180" s="5">
        <v>35320</v>
      </c>
      <c r="E1180" s="6">
        <v>24</v>
      </c>
      <c r="F1180" s="4" t="s">
        <v>70</v>
      </c>
      <c r="G1180" s="8"/>
      <c r="H1180" s="8"/>
      <c r="I1180" s="8" t="s">
        <v>1203</v>
      </c>
      <c r="J1180" s="15"/>
      <c r="K1180" s="1"/>
    </row>
    <row r="1181" spans="2:11" hidden="1" x14ac:dyDescent="0.25">
      <c r="B1181" s="4" t="s">
        <v>1293</v>
      </c>
      <c r="C1181" s="4"/>
      <c r="D1181" s="5">
        <v>27908</v>
      </c>
      <c r="E1181" s="6">
        <v>44</v>
      </c>
      <c r="F1181" s="4" t="s">
        <v>70</v>
      </c>
      <c r="G1181" s="8"/>
      <c r="H1181" s="8"/>
      <c r="I1181" s="8" t="s">
        <v>1203</v>
      </c>
      <c r="J1181" s="15"/>
      <c r="K1181" s="1"/>
    </row>
    <row r="1182" spans="2:11" hidden="1" x14ac:dyDescent="0.25">
      <c r="B1182" s="4" t="s">
        <v>1294</v>
      </c>
      <c r="C1182" s="4"/>
      <c r="D1182" s="5">
        <v>31735</v>
      </c>
      <c r="E1182" s="6">
        <v>34</v>
      </c>
      <c r="F1182" s="4" t="s">
        <v>70</v>
      </c>
      <c r="G1182" s="8"/>
      <c r="H1182" s="8"/>
      <c r="I1182" s="8" t="s">
        <v>1203</v>
      </c>
      <c r="J1182" s="15"/>
      <c r="K1182" s="1"/>
    </row>
    <row r="1183" spans="2:11" hidden="1" x14ac:dyDescent="0.25">
      <c r="B1183" s="4" t="s">
        <v>1295</v>
      </c>
      <c r="C1183" s="4"/>
      <c r="D1183" s="5">
        <v>28063</v>
      </c>
      <c r="E1183" s="6">
        <v>44</v>
      </c>
      <c r="F1183" s="4" t="s">
        <v>740</v>
      </c>
      <c r="G1183" s="8"/>
      <c r="H1183" s="8"/>
      <c r="I1183" s="8" t="s">
        <v>1203</v>
      </c>
      <c r="J1183" s="15"/>
      <c r="K1183" s="1"/>
    </row>
    <row r="1184" spans="2:11" hidden="1" x14ac:dyDescent="0.25">
      <c r="B1184" s="4" t="s">
        <v>1296</v>
      </c>
      <c r="C1184" s="4"/>
      <c r="D1184" s="5">
        <v>35696</v>
      </c>
      <c r="E1184" s="6">
        <v>23</v>
      </c>
      <c r="F1184" s="4" t="s">
        <v>70</v>
      </c>
      <c r="G1184" s="8"/>
      <c r="H1184" s="8"/>
      <c r="I1184" s="8" t="s">
        <v>1203</v>
      </c>
      <c r="J1184" s="15"/>
      <c r="K1184" s="1"/>
    </row>
    <row r="1185" spans="2:11" hidden="1" x14ac:dyDescent="0.25">
      <c r="B1185" s="4" t="s">
        <v>1297</v>
      </c>
      <c r="C1185" s="4"/>
      <c r="D1185" s="5">
        <v>31094</v>
      </c>
      <c r="E1185" s="6">
        <v>35</v>
      </c>
      <c r="F1185" s="4" t="s">
        <v>79</v>
      </c>
      <c r="G1185" s="8"/>
      <c r="H1185" s="8"/>
      <c r="I1185" s="8" t="s">
        <v>1203</v>
      </c>
      <c r="J1185" s="15"/>
      <c r="K1185" s="1"/>
    </row>
    <row r="1186" spans="2:11" hidden="1" x14ac:dyDescent="0.25">
      <c r="B1186" s="4" t="s">
        <v>1298</v>
      </c>
      <c r="C1186" s="4"/>
      <c r="D1186" s="5">
        <v>24559</v>
      </c>
      <c r="E1186" s="6">
        <v>53</v>
      </c>
      <c r="F1186" s="4" t="s">
        <v>79</v>
      </c>
      <c r="G1186" s="8"/>
      <c r="H1186" s="8"/>
      <c r="I1186" s="8" t="s">
        <v>1203</v>
      </c>
      <c r="J1186" s="15"/>
      <c r="K1186" s="1"/>
    </row>
    <row r="1187" spans="2:11" hidden="1" x14ac:dyDescent="0.25">
      <c r="B1187" s="4" t="s">
        <v>1299</v>
      </c>
      <c r="C1187" s="4"/>
      <c r="D1187" s="5">
        <v>30354</v>
      </c>
      <c r="E1187" s="6">
        <v>37</v>
      </c>
      <c r="F1187" s="4" t="s">
        <v>702</v>
      </c>
      <c r="G1187" s="8"/>
      <c r="H1187" s="8"/>
      <c r="I1187" s="8" t="s">
        <v>1203</v>
      </c>
      <c r="J1187" s="15"/>
      <c r="K1187" s="1"/>
    </row>
    <row r="1188" spans="2:11" hidden="1" x14ac:dyDescent="0.25">
      <c r="B1188" s="4" t="s">
        <v>1300</v>
      </c>
      <c r="C1188" s="4"/>
      <c r="D1188" s="5">
        <v>25002</v>
      </c>
      <c r="E1188" s="6">
        <v>52</v>
      </c>
      <c r="F1188" s="4" t="s">
        <v>447</v>
      </c>
      <c r="G1188" s="8"/>
      <c r="H1188" s="8"/>
      <c r="I1188" s="8" t="s">
        <v>1203</v>
      </c>
      <c r="J1188" s="15"/>
      <c r="K1188" s="1"/>
    </row>
    <row r="1189" spans="2:11" hidden="1" x14ac:dyDescent="0.25">
      <c r="B1189" s="4" t="s">
        <v>1301</v>
      </c>
      <c r="C1189" s="4"/>
      <c r="D1189" s="5">
        <v>30974</v>
      </c>
      <c r="E1189" s="6">
        <v>36</v>
      </c>
      <c r="F1189" s="4" t="s">
        <v>1235</v>
      </c>
      <c r="G1189" s="8"/>
      <c r="H1189" s="8"/>
      <c r="I1189" s="8" t="s">
        <v>1203</v>
      </c>
      <c r="J1189" s="15"/>
      <c r="K1189" s="1"/>
    </row>
    <row r="1190" spans="2:11" hidden="1" x14ac:dyDescent="0.25">
      <c r="B1190" s="4" t="s">
        <v>1302</v>
      </c>
      <c r="C1190" s="4"/>
      <c r="D1190" s="5">
        <v>25701</v>
      </c>
      <c r="E1190" s="6">
        <v>50</v>
      </c>
      <c r="F1190" s="4" t="s">
        <v>740</v>
      </c>
      <c r="G1190" s="8"/>
      <c r="H1190" s="8"/>
      <c r="I1190" s="8" t="s">
        <v>1203</v>
      </c>
      <c r="J1190" s="15"/>
      <c r="K1190" s="1"/>
    </row>
    <row r="1191" spans="2:11" hidden="1" x14ac:dyDescent="0.25">
      <c r="B1191" s="4" t="s">
        <v>1303</v>
      </c>
      <c r="C1191" s="4"/>
      <c r="D1191" s="5">
        <v>30521</v>
      </c>
      <c r="E1191" s="6">
        <v>37</v>
      </c>
      <c r="F1191" s="4" t="s">
        <v>81</v>
      </c>
      <c r="G1191" s="8"/>
      <c r="H1191" s="8"/>
      <c r="I1191" s="8" t="s">
        <v>1203</v>
      </c>
      <c r="J1191" s="15"/>
      <c r="K1191" s="1"/>
    </row>
    <row r="1192" spans="2:11" hidden="1" x14ac:dyDescent="0.25">
      <c r="B1192" s="4" t="s">
        <v>1304</v>
      </c>
      <c r="C1192" s="4"/>
      <c r="D1192" s="5">
        <v>32567</v>
      </c>
      <c r="E1192" s="6">
        <v>31</v>
      </c>
      <c r="F1192" s="4" t="s">
        <v>81</v>
      </c>
      <c r="G1192" s="8"/>
      <c r="H1192" s="8"/>
      <c r="I1192" s="8" t="s">
        <v>1203</v>
      </c>
      <c r="J1192" s="15"/>
      <c r="K1192" s="1"/>
    </row>
    <row r="1193" spans="2:11" hidden="1" x14ac:dyDescent="0.25">
      <c r="B1193" s="4" t="s">
        <v>1305</v>
      </c>
      <c r="C1193" s="4"/>
      <c r="D1193" s="5">
        <v>28049</v>
      </c>
      <c r="E1193" s="6">
        <v>44</v>
      </c>
      <c r="F1193" s="4" t="s">
        <v>447</v>
      </c>
      <c r="G1193" s="8"/>
      <c r="H1193" s="8"/>
      <c r="I1193" s="8" t="s">
        <v>1203</v>
      </c>
      <c r="J1193" s="15"/>
      <c r="K1193" s="1"/>
    </row>
    <row r="1194" spans="2:11" hidden="1" x14ac:dyDescent="0.25">
      <c r="B1194" s="4" t="s">
        <v>1306</v>
      </c>
      <c r="C1194" s="4"/>
      <c r="D1194" s="5">
        <v>29864</v>
      </c>
      <c r="E1194" s="6">
        <v>39</v>
      </c>
      <c r="F1194" s="4" t="s">
        <v>710</v>
      </c>
      <c r="G1194" s="8"/>
      <c r="H1194" s="8"/>
      <c r="I1194" s="8" t="s">
        <v>1203</v>
      </c>
      <c r="J1194" s="15"/>
      <c r="K1194" s="1"/>
    </row>
    <row r="1195" spans="2:11" hidden="1" x14ac:dyDescent="0.25">
      <c r="B1195" s="4" t="s">
        <v>1307</v>
      </c>
      <c r="C1195" s="4"/>
      <c r="D1195" s="5">
        <v>30709</v>
      </c>
      <c r="E1195" s="6">
        <v>37</v>
      </c>
      <c r="F1195" s="4" t="s">
        <v>761</v>
      </c>
      <c r="G1195" s="8"/>
      <c r="H1195" s="8"/>
      <c r="I1195" s="8" t="s">
        <v>1308</v>
      </c>
      <c r="J1195" s="15"/>
      <c r="K1195" s="1"/>
    </row>
    <row r="1196" spans="2:11" hidden="1" x14ac:dyDescent="0.25">
      <c r="B1196" s="4" t="s">
        <v>1309</v>
      </c>
      <c r="C1196" s="4"/>
      <c r="D1196" s="5">
        <v>33478</v>
      </c>
      <c r="E1196" s="6">
        <v>29</v>
      </c>
      <c r="F1196" s="4" t="s">
        <v>70</v>
      </c>
      <c r="G1196" s="8"/>
      <c r="H1196" s="8"/>
      <c r="I1196" s="8" t="s">
        <v>1308</v>
      </c>
      <c r="J1196" s="15"/>
      <c r="K1196" s="1"/>
    </row>
    <row r="1197" spans="2:11" hidden="1" x14ac:dyDescent="0.25">
      <c r="B1197" s="4" t="s">
        <v>1310</v>
      </c>
      <c r="C1197" s="4"/>
      <c r="D1197" s="5">
        <v>26287</v>
      </c>
      <c r="E1197" s="6">
        <v>49</v>
      </c>
      <c r="F1197" s="4" t="s">
        <v>79</v>
      </c>
      <c r="G1197" s="8"/>
      <c r="H1197" s="8"/>
      <c r="I1197" s="8" t="s">
        <v>1308</v>
      </c>
      <c r="J1197" s="15"/>
      <c r="K1197" s="1"/>
    </row>
    <row r="1198" spans="2:11" hidden="1" x14ac:dyDescent="0.25">
      <c r="B1198" s="4" t="s">
        <v>1311</v>
      </c>
      <c r="C1198" s="4"/>
      <c r="D1198" s="5">
        <v>30880</v>
      </c>
      <c r="E1198" s="6">
        <v>36</v>
      </c>
      <c r="F1198" s="4" t="s">
        <v>447</v>
      </c>
      <c r="G1198" s="8"/>
      <c r="H1198" s="8"/>
      <c r="I1198" s="8" t="s">
        <v>1308</v>
      </c>
      <c r="J1198" s="15"/>
      <c r="K1198" s="1"/>
    </row>
    <row r="1199" spans="2:11" hidden="1" x14ac:dyDescent="0.25">
      <c r="B1199" s="4" t="s">
        <v>1312</v>
      </c>
      <c r="C1199" s="4"/>
      <c r="D1199" s="5">
        <v>24592</v>
      </c>
      <c r="E1199" s="6">
        <v>53</v>
      </c>
      <c r="F1199" s="4" t="s">
        <v>488</v>
      </c>
      <c r="G1199" s="8"/>
      <c r="H1199" s="8"/>
      <c r="I1199" s="8" t="s">
        <v>1308</v>
      </c>
      <c r="J1199" s="15"/>
      <c r="K1199" s="1"/>
    </row>
    <row r="1200" spans="2:11" hidden="1" x14ac:dyDescent="0.25">
      <c r="B1200" s="4" t="s">
        <v>1313</v>
      </c>
      <c r="C1200" s="4"/>
      <c r="D1200" s="5">
        <v>28151</v>
      </c>
      <c r="E1200" s="6">
        <v>44</v>
      </c>
      <c r="F1200" s="4" t="s">
        <v>447</v>
      </c>
      <c r="G1200" s="8"/>
      <c r="H1200" s="8"/>
      <c r="I1200" s="8" t="s">
        <v>1308</v>
      </c>
      <c r="J1200" s="15"/>
      <c r="K1200" s="1"/>
    </row>
    <row r="1201" spans="2:11" hidden="1" x14ac:dyDescent="0.25">
      <c r="B1201" s="4" t="s">
        <v>1314</v>
      </c>
      <c r="C1201" s="4"/>
      <c r="D1201" s="5">
        <v>31136</v>
      </c>
      <c r="E1201" s="6">
        <v>35</v>
      </c>
      <c r="F1201" s="4" t="s">
        <v>70</v>
      </c>
      <c r="G1201" s="8"/>
      <c r="H1201" s="8"/>
      <c r="I1201" s="8" t="s">
        <v>1308</v>
      </c>
      <c r="J1201" s="15"/>
      <c r="K1201" s="1"/>
    </row>
    <row r="1202" spans="2:11" hidden="1" x14ac:dyDescent="0.25">
      <c r="B1202" s="4" t="s">
        <v>1315</v>
      </c>
      <c r="C1202" s="4"/>
      <c r="D1202" s="5">
        <v>34902</v>
      </c>
      <c r="E1202" s="6">
        <v>25</v>
      </c>
      <c r="F1202" s="4" t="s">
        <v>70</v>
      </c>
      <c r="G1202" s="8"/>
      <c r="H1202" s="8"/>
      <c r="I1202" s="8" t="s">
        <v>1308</v>
      </c>
      <c r="J1202" s="15"/>
      <c r="K1202" s="1"/>
    </row>
    <row r="1203" spans="2:11" hidden="1" x14ac:dyDescent="0.25">
      <c r="B1203" s="4" t="s">
        <v>1316</v>
      </c>
      <c r="C1203" s="4"/>
      <c r="D1203" s="5">
        <v>35389</v>
      </c>
      <c r="E1203" s="6">
        <v>24</v>
      </c>
      <c r="F1203" s="4" t="s">
        <v>70</v>
      </c>
      <c r="G1203" s="8"/>
      <c r="H1203" s="8"/>
      <c r="I1203" s="8" t="s">
        <v>1308</v>
      </c>
      <c r="J1203" s="15"/>
      <c r="K1203" s="1"/>
    </row>
    <row r="1204" spans="2:11" hidden="1" x14ac:dyDescent="0.25">
      <c r="B1204" s="4" t="s">
        <v>1317</v>
      </c>
      <c r="C1204" s="4"/>
      <c r="D1204" s="5">
        <v>29949</v>
      </c>
      <c r="E1204" s="6">
        <v>39</v>
      </c>
      <c r="F1204" s="4" t="s">
        <v>761</v>
      </c>
      <c r="G1204" s="8"/>
      <c r="H1204" s="8"/>
      <c r="I1204" s="8" t="s">
        <v>1308</v>
      </c>
      <c r="J1204" s="15"/>
      <c r="K1204" s="1"/>
    </row>
    <row r="1205" spans="2:11" hidden="1" x14ac:dyDescent="0.25">
      <c r="B1205" s="4" t="s">
        <v>1318</v>
      </c>
      <c r="C1205" s="4"/>
      <c r="D1205" s="5">
        <v>26937</v>
      </c>
      <c r="E1205" s="6">
        <v>47</v>
      </c>
      <c r="F1205" s="4" t="s">
        <v>59</v>
      </c>
      <c r="G1205" s="8"/>
      <c r="H1205" s="8"/>
      <c r="I1205" s="8" t="s">
        <v>1308</v>
      </c>
      <c r="J1205" s="15"/>
      <c r="K1205" s="1"/>
    </row>
    <row r="1206" spans="2:11" hidden="1" x14ac:dyDescent="0.25">
      <c r="B1206" s="4" t="s">
        <v>1319</v>
      </c>
      <c r="C1206" s="4"/>
      <c r="D1206" s="5">
        <v>31939</v>
      </c>
      <c r="E1206" s="6">
        <v>33</v>
      </c>
      <c r="F1206" s="4" t="s">
        <v>70</v>
      </c>
      <c r="G1206" s="8"/>
      <c r="H1206" s="8"/>
      <c r="I1206" s="8" t="s">
        <v>1320</v>
      </c>
      <c r="J1206" s="15"/>
      <c r="K1206" s="1"/>
    </row>
    <row r="1207" spans="2:11" hidden="1" x14ac:dyDescent="0.25">
      <c r="B1207" s="4" t="s">
        <v>1321</v>
      </c>
      <c r="C1207" s="4"/>
      <c r="D1207" s="5">
        <v>25107</v>
      </c>
      <c r="E1207" s="6">
        <v>52</v>
      </c>
      <c r="F1207" s="4" t="s">
        <v>217</v>
      </c>
      <c r="G1207" s="8"/>
      <c r="H1207" s="8"/>
      <c r="I1207" s="8" t="s">
        <v>1320</v>
      </c>
      <c r="J1207" s="15"/>
      <c r="K1207" s="1"/>
    </row>
    <row r="1208" spans="2:11" hidden="1" x14ac:dyDescent="0.25">
      <c r="B1208" s="4" t="s">
        <v>1322</v>
      </c>
      <c r="C1208" s="4"/>
      <c r="D1208" s="5">
        <v>22217</v>
      </c>
      <c r="E1208" s="6">
        <v>60</v>
      </c>
      <c r="F1208" s="4" t="s">
        <v>217</v>
      </c>
      <c r="G1208" s="8"/>
      <c r="H1208" s="8"/>
      <c r="I1208" s="8" t="s">
        <v>1320</v>
      </c>
      <c r="J1208" s="15"/>
      <c r="K1208" s="1"/>
    </row>
    <row r="1209" spans="2:11" hidden="1" x14ac:dyDescent="0.25">
      <c r="B1209" s="4" t="s">
        <v>1323</v>
      </c>
      <c r="C1209" s="4"/>
      <c r="D1209" s="5">
        <v>24556</v>
      </c>
      <c r="E1209" s="6">
        <v>53</v>
      </c>
      <c r="F1209" s="4" t="s">
        <v>70</v>
      </c>
      <c r="G1209" s="8"/>
      <c r="H1209" s="8"/>
      <c r="I1209" s="8" t="s">
        <v>1320</v>
      </c>
      <c r="J1209" s="15"/>
      <c r="K1209" s="1"/>
    </row>
    <row r="1210" spans="2:11" hidden="1" x14ac:dyDescent="0.25">
      <c r="B1210" s="4" t="s">
        <v>1324</v>
      </c>
      <c r="C1210" s="4"/>
      <c r="D1210" s="5">
        <v>30354</v>
      </c>
      <c r="E1210" s="6">
        <v>37</v>
      </c>
      <c r="F1210" s="4" t="s">
        <v>70</v>
      </c>
      <c r="G1210" s="8"/>
      <c r="H1210" s="8"/>
      <c r="I1210" s="8" t="s">
        <v>1320</v>
      </c>
      <c r="J1210" s="15"/>
      <c r="K1210" s="1"/>
    </row>
    <row r="1211" spans="2:11" hidden="1" x14ac:dyDescent="0.25">
      <c r="B1211" s="4" t="s">
        <v>1325</v>
      </c>
      <c r="C1211" s="4"/>
      <c r="D1211" s="5">
        <v>27420</v>
      </c>
      <c r="E1211" s="6">
        <v>46</v>
      </c>
      <c r="F1211" s="4" t="s">
        <v>217</v>
      </c>
      <c r="G1211" s="8"/>
      <c r="H1211" s="8"/>
      <c r="I1211" s="8" t="s">
        <v>1320</v>
      </c>
      <c r="J1211" s="15"/>
      <c r="K1211" s="1"/>
    </row>
    <row r="1212" spans="2:11" hidden="1" x14ac:dyDescent="0.25">
      <c r="B1212" s="4" t="s">
        <v>1326</v>
      </c>
      <c r="C1212" s="4"/>
      <c r="D1212" s="5">
        <v>30466</v>
      </c>
      <c r="E1212" s="6">
        <v>37</v>
      </c>
      <c r="F1212" s="4" t="s">
        <v>70</v>
      </c>
      <c r="G1212" s="8"/>
      <c r="H1212" s="8"/>
      <c r="I1212" s="8" t="s">
        <v>1320</v>
      </c>
      <c r="J1212" s="15"/>
      <c r="K1212" s="1"/>
    </row>
    <row r="1213" spans="2:11" hidden="1" x14ac:dyDescent="0.25">
      <c r="B1213" s="4" t="s">
        <v>1327</v>
      </c>
      <c r="C1213" s="4"/>
      <c r="D1213" s="5">
        <v>28364</v>
      </c>
      <c r="E1213" s="6">
        <v>43</v>
      </c>
      <c r="F1213" s="4" t="s">
        <v>217</v>
      </c>
      <c r="G1213" s="8"/>
      <c r="H1213" s="8"/>
      <c r="I1213" s="8" t="s">
        <v>1320</v>
      </c>
      <c r="J1213" s="15"/>
      <c r="K1213" s="1"/>
    </row>
    <row r="1214" spans="2:11" hidden="1" x14ac:dyDescent="0.25">
      <c r="B1214" s="4" t="s">
        <v>1328</v>
      </c>
      <c r="C1214" s="4"/>
      <c r="D1214" s="5">
        <v>33810</v>
      </c>
      <c r="E1214" s="6">
        <v>28</v>
      </c>
      <c r="F1214" s="4" t="s">
        <v>59</v>
      </c>
      <c r="G1214" s="8"/>
      <c r="H1214" s="8"/>
      <c r="I1214" s="8" t="s">
        <v>1320</v>
      </c>
      <c r="J1214" s="15"/>
      <c r="K1214" s="1"/>
    </row>
    <row r="1215" spans="2:11" hidden="1" x14ac:dyDescent="0.25">
      <c r="B1215" s="4" t="s">
        <v>1329</v>
      </c>
      <c r="C1215" s="4"/>
      <c r="D1215" s="5">
        <v>28246</v>
      </c>
      <c r="E1215" s="6">
        <v>43</v>
      </c>
      <c r="F1215" s="4" t="s">
        <v>70</v>
      </c>
      <c r="G1215" s="8"/>
      <c r="H1215" s="8"/>
      <c r="I1215" s="8" t="s">
        <v>1320</v>
      </c>
      <c r="J1215" s="15"/>
      <c r="K1215" s="1"/>
    </row>
    <row r="1216" spans="2:11" hidden="1" x14ac:dyDescent="0.25">
      <c r="B1216" s="4" t="s">
        <v>1330</v>
      </c>
      <c r="C1216" s="4"/>
      <c r="D1216" s="5">
        <v>29976</v>
      </c>
      <c r="E1216" s="6">
        <v>39</v>
      </c>
      <c r="F1216" s="4" t="s">
        <v>70</v>
      </c>
      <c r="G1216" s="8"/>
      <c r="H1216" s="8"/>
      <c r="I1216" s="8" t="s">
        <v>1320</v>
      </c>
      <c r="J1216" s="15"/>
      <c r="K1216" s="1"/>
    </row>
    <row r="1217" spans="2:11" hidden="1" x14ac:dyDescent="0.25">
      <c r="B1217" s="4" t="s">
        <v>1331</v>
      </c>
      <c r="C1217" s="4"/>
      <c r="D1217" s="5">
        <v>21888</v>
      </c>
      <c r="E1217" s="6">
        <v>61</v>
      </c>
      <c r="F1217" s="4" t="s">
        <v>1002</v>
      </c>
      <c r="G1217" s="8"/>
      <c r="H1217" s="8"/>
      <c r="I1217" s="8" t="s">
        <v>1332</v>
      </c>
      <c r="J1217" s="15"/>
      <c r="K1217" s="1"/>
    </row>
    <row r="1218" spans="2:11" hidden="1" x14ac:dyDescent="0.25">
      <c r="B1218" s="4" t="s">
        <v>1333</v>
      </c>
      <c r="C1218" s="4"/>
      <c r="D1218" s="5">
        <v>28623</v>
      </c>
      <c r="E1218" s="6">
        <v>42</v>
      </c>
      <c r="F1218" s="4" t="s">
        <v>1006</v>
      </c>
      <c r="G1218" s="8"/>
      <c r="H1218" s="8"/>
      <c r="I1218" s="8" t="s">
        <v>1332</v>
      </c>
      <c r="J1218" s="15"/>
      <c r="K1218" s="1"/>
    </row>
    <row r="1219" spans="2:11" hidden="1" x14ac:dyDescent="0.25">
      <c r="B1219" s="4" t="s">
        <v>1334</v>
      </c>
      <c r="C1219" s="4"/>
      <c r="D1219" s="5">
        <v>28850</v>
      </c>
      <c r="E1219" s="6">
        <v>42</v>
      </c>
      <c r="F1219" s="4" t="s">
        <v>1006</v>
      </c>
      <c r="G1219" s="8"/>
      <c r="H1219" s="8"/>
      <c r="I1219" s="8" t="s">
        <v>1332</v>
      </c>
      <c r="J1219" s="15"/>
      <c r="K1219" s="1"/>
    </row>
    <row r="1220" spans="2:11" hidden="1" x14ac:dyDescent="0.25">
      <c r="B1220" s="4" t="s">
        <v>1335</v>
      </c>
      <c r="C1220" s="4"/>
      <c r="D1220" s="5">
        <v>25991</v>
      </c>
      <c r="E1220" s="6">
        <v>49</v>
      </c>
      <c r="F1220" s="4" t="s">
        <v>70</v>
      </c>
      <c r="G1220" s="8"/>
      <c r="H1220" s="8"/>
      <c r="I1220" s="8" t="s">
        <v>1332</v>
      </c>
      <c r="J1220" s="15"/>
      <c r="K1220" s="1"/>
    </row>
    <row r="1221" spans="2:11" hidden="1" x14ac:dyDescent="0.25">
      <c r="B1221" s="4" t="s">
        <v>1336</v>
      </c>
      <c r="C1221" s="4"/>
      <c r="D1221" s="5">
        <v>24611</v>
      </c>
      <c r="E1221" s="6">
        <v>53</v>
      </c>
      <c r="F1221" s="4" t="s">
        <v>59</v>
      </c>
      <c r="G1221" s="8"/>
      <c r="H1221" s="8"/>
      <c r="I1221" s="8" t="s">
        <v>1332</v>
      </c>
      <c r="J1221" s="15"/>
      <c r="K1221" s="1"/>
    </row>
    <row r="1222" spans="2:11" hidden="1" x14ac:dyDescent="0.25">
      <c r="B1222" s="4" t="s">
        <v>1337</v>
      </c>
      <c r="C1222" s="4"/>
      <c r="D1222" s="5">
        <v>29391</v>
      </c>
      <c r="E1222" s="6">
        <v>40</v>
      </c>
      <c r="F1222" s="4" t="s">
        <v>70</v>
      </c>
      <c r="G1222" s="8"/>
      <c r="H1222" s="8"/>
      <c r="I1222" s="8" t="s">
        <v>1332</v>
      </c>
      <c r="J1222" s="15"/>
      <c r="K1222" s="1"/>
    </row>
    <row r="1223" spans="2:11" hidden="1" x14ac:dyDescent="0.25">
      <c r="B1223" s="4" t="s">
        <v>1338</v>
      </c>
      <c r="C1223" s="4"/>
      <c r="D1223" s="5">
        <v>24032</v>
      </c>
      <c r="E1223" s="6">
        <v>55</v>
      </c>
      <c r="F1223" s="4" t="s">
        <v>1006</v>
      </c>
      <c r="G1223" s="8"/>
      <c r="H1223" s="8"/>
      <c r="I1223" s="8" t="s">
        <v>1332</v>
      </c>
      <c r="J1223" s="15"/>
      <c r="K1223" s="1"/>
    </row>
    <row r="1224" spans="2:11" hidden="1" x14ac:dyDescent="0.25">
      <c r="B1224" s="4" t="s">
        <v>1339</v>
      </c>
      <c r="C1224" s="4"/>
      <c r="D1224" s="5">
        <v>26375</v>
      </c>
      <c r="E1224" s="6">
        <v>48</v>
      </c>
      <c r="F1224" s="4" t="s">
        <v>800</v>
      </c>
      <c r="G1224" s="8"/>
      <c r="H1224" s="8"/>
      <c r="I1224" s="8" t="s">
        <v>1340</v>
      </c>
      <c r="J1224" s="15"/>
      <c r="K1224" s="1"/>
    </row>
    <row r="1225" spans="2:11" hidden="1" x14ac:dyDescent="0.25">
      <c r="B1225" s="4" t="s">
        <v>1341</v>
      </c>
      <c r="C1225" s="4"/>
      <c r="D1225" s="5">
        <v>24118</v>
      </c>
      <c r="E1225" s="6">
        <v>55</v>
      </c>
      <c r="F1225" s="4" t="s">
        <v>740</v>
      </c>
      <c r="G1225" s="8"/>
      <c r="H1225" s="8"/>
      <c r="I1225" s="8" t="s">
        <v>1340</v>
      </c>
      <c r="J1225" s="15"/>
      <c r="K1225" s="1"/>
    </row>
    <row r="1226" spans="2:11" hidden="1" x14ac:dyDescent="0.25">
      <c r="B1226" s="4" t="s">
        <v>1342</v>
      </c>
      <c r="C1226" s="4"/>
      <c r="D1226" s="5">
        <v>25241</v>
      </c>
      <c r="E1226" s="6">
        <v>51</v>
      </c>
      <c r="F1226" s="4" t="s">
        <v>81</v>
      </c>
      <c r="G1226" s="8"/>
      <c r="H1226" s="8"/>
      <c r="I1226" s="8" t="s">
        <v>1340</v>
      </c>
      <c r="J1226" s="15"/>
      <c r="K1226" s="1"/>
    </row>
    <row r="1227" spans="2:11" hidden="1" x14ac:dyDescent="0.25">
      <c r="B1227" s="4" t="s">
        <v>1343</v>
      </c>
      <c r="C1227" s="4"/>
      <c r="D1227" s="5">
        <v>0</v>
      </c>
      <c r="E1227" s="6">
        <v>2020</v>
      </c>
      <c r="F1227" s="4" t="s">
        <v>70</v>
      </c>
      <c r="G1227" s="8"/>
      <c r="H1227" s="8"/>
      <c r="I1227" s="8" t="s">
        <v>1340</v>
      </c>
      <c r="J1227" s="15"/>
      <c r="K1227" s="1"/>
    </row>
    <row r="1228" spans="2:11" hidden="1" x14ac:dyDescent="0.25">
      <c r="B1228" s="4" t="s">
        <v>1344</v>
      </c>
      <c r="C1228" s="4"/>
      <c r="D1228" s="5">
        <v>28323</v>
      </c>
      <c r="E1228" s="6">
        <v>43</v>
      </c>
      <c r="F1228" s="4" t="s">
        <v>447</v>
      </c>
      <c r="G1228" s="8"/>
      <c r="H1228" s="8"/>
      <c r="I1228" s="8" t="s">
        <v>1340</v>
      </c>
      <c r="J1228" s="15"/>
      <c r="K1228" s="1"/>
    </row>
    <row r="1229" spans="2:11" hidden="1" x14ac:dyDescent="0.25">
      <c r="B1229" s="4" t="s">
        <v>1345</v>
      </c>
      <c r="C1229" s="4"/>
      <c r="D1229" s="5">
        <v>23550</v>
      </c>
      <c r="E1229" s="6">
        <v>56</v>
      </c>
      <c r="F1229" s="4" t="s">
        <v>70</v>
      </c>
      <c r="G1229" s="8"/>
      <c r="H1229" s="8"/>
      <c r="I1229" s="8" t="s">
        <v>1340</v>
      </c>
      <c r="J1229" s="15"/>
      <c r="K1229" s="1"/>
    </row>
    <row r="1230" spans="2:11" hidden="1" x14ac:dyDescent="0.25">
      <c r="B1230" s="4" t="s">
        <v>1346</v>
      </c>
      <c r="C1230" s="4"/>
      <c r="D1230" s="5">
        <v>31917</v>
      </c>
      <c r="E1230" s="6">
        <v>33</v>
      </c>
      <c r="F1230" s="4" t="s">
        <v>70</v>
      </c>
      <c r="G1230" s="8"/>
      <c r="H1230" s="8"/>
      <c r="I1230" s="8" t="s">
        <v>1340</v>
      </c>
      <c r="J1230" s="15"/>
      <c r="K1230" s="1"/>
    </row>
    <row r="1231" spans="2:11" hidden="1" x14ac:dyDescent="0.25">
      <c r="B1231" s="4" t="s">
        <v>1347</v>
      </c>
      <c r="C1231" s="4"/>
      <c r="D1231" s="5">
        <v>26585</v>
      </c>
      <c r="E1231" s="6">
        <v>48</v>
      </c>
      <c r="F1231" s="4" t="s">
        <v>81</v>
      </c>
      <c r="G1231" s="8"/>
      <c r="H1231" s="8"/>
      <c r="I1231" s="8" t="s">
        <v>1340</v>
      </c>
      <c r="J1231" s="15"/>
      <c r="K1231" s="1"/>
    </row>
    <row r="1232" spans="2:11" hidden="1" x14ac:dyDescent="0.25">
      <c r="B1232" s="4" t="s">
        <v>1348</v>
      </c>
      <c r="C1232" s="4"/>
      <c r="D1232" s="5">
        <v>22285</v>
      </c>
      <c r="E1232" s="6">
        <v>60</v>
      </c>
      <c r="F1232" s="4" t="s">
        <v>740</v>
      </c>
      <c r="G1232" s="8"/>
      <c r="H1232" s="8"/>
      <c r="I1232" s="8" t="s">
        <v>1340</v>
      </c>
      <c r="J1232" s="15"/>
      <c r="K1232" s="1"/>
    </row>
    <row r="1233" spans="2:11" hidden="1" x14ac:dyDescent="0.25">
      <c r="B1233" s="4" t="s">
        <v>1349</v>
      </c>
      <c r="C1233" s="4"/>
      <c r="D1233" s="5">
        <v>28257</v>
      </c>
      <c r="E1233" s="6">
        <v>43</v>
      </c>
      <c r="F1233" s="4" t="s">
        <v>70</v>
      </c>
      <c r="G1233" s="8"/>
      <c r="H1233" s="8"/>
      <c r="I1233" s="8" t="s">
        <v>1340</v>
      </c>
      <c r="J1233" s="15"/>
      <c r="K1233" s="1"/>
    </row>
    <row r="1234" spans="2:11" hidden="1" x14ac:dyDescent="0.25">
      <c r="B1234" s="4" t="s">
        <v>1350</v>
      </c>
      <c r="C1234" s="4"/>
      <c r="D1234" s="5">
        <v>31919</v>
      </c>
      <c r="E1234" s="6">
        <v>33</v>
      </c>
      <c r="F1234" s="4" t="s">
        <v>70</v>
      </c>
      <c r="G1234" s="8"/>
      <c r="H1234" s="8"/>
      <c r="I1234" s="8" t="s">
        <v>1340</v>
      </c>
      <c r="J1234" s="15"/>
      <c r="K1234" s="1"/>
    </row>
    <row r="1235" spans="2:11" hidden="1" x14ac:dyDescent="0.25">
      <c r="B1235" s="4" t="s">
        <v>1351</v>
      </c>
      <c r="C1235" s="4"/>
      <c r="D1235" s="5">
        <v>33525</v>
      </c>
      <c r="E1235" s="6">
        <v>29</v>
      </c>
      <c r="F1235" s="4" t="s">
        <v>70</v>
      </c>
      <c r="G1235" s="8"/>
      <c r="H1235" s="8"/>
      <c r="I1235" s="8" t="s">
        <v>1340</v>
      </c>
      <c r="J1235" s="15"/>
      <c r="K1235" s="1"/>
    </row>
    <row r="1236" spans="2:11" hidden="1" x14ac:dyDescent="0.25">
      <c r="B1236" s="4" t="s">
        <v>1352</v>
      </c>
      <c r="C1236" s="4"/>
      <c r="D1236" s="5">
        <v>31717</v>
      </c>
      <c r="E1236" s="6">
        <v>34</v>
      </c>
      <c r="F1236" s="4" t="s">
        <v>702</v>
      </c>
      <c r="G1236" s="8"/>
      <c r="H1236" s="8"/>
      <c r="I1236" s="8" t="s">
        <v>1340</v>
      </c>
      <c r="J1236" s="15"/>
      <c r="K1236" s="1"/>
    </row>
    <row r="1237" spans="2:11" hidden="1" x14ac:dyDescent="0.25">
      <c r="B1237" s="4" t="s">
        <v>1353</v>
      </c>
      <c r="C1237" s="4"/>
      <c r="D1237" s="5">
        <v>27336</v>
      </c>
      <c r="E1237" s="6">
        <v>46</v>
      </c>
      <c r="F1237" s="4" t="s">
        <v>740</v>
      </c>
      <c r="G1237" s="8"/>
      <c r="H1237" s="8"/>
      <c r="I1237" s="8" t="s">
        <v>1340</v>
      </c>
      <c r="J1237" s="15"/>
      <c r="K1237" s="1"/>
    </row>
    <row r="1238" spans="2:11" hidden="1" x14ac:dyDescent="0.25">
      <c r="B1238" s="4" t="s">
        <v>1354</v>
      </c>
      <c r="C1238" s="4"/>
      <c r="D1238" s="5">
        <v>25833</v>
      </c>
      <c r="E1238" s="6">
        <v>50</v>
      </c>
      <c r="F1238" s="4" t="s">
        <v>70</v>
      </c>
      <c r="G1238" s="8"/>
      <c r="H1238" s="8"/>
      <c r="I1238" s="8" t="s">
        <v>1340</v>
      </c>
      <c r="J1238" s="15"/>
      <c r="K1238" s="1"/>
    </row>
    <row r="1239" spans="2:11" hidden="1" x14ac:dyDescent="0.25">
      <c r="B1239" s="4" t="s">
        <v>1355</v>
      </c>
      <c r="C1239" s="4"/>
      <c r="D1239" s="5">
        <v>31351</v>
      </c>
      <c r="E1239" s="6">
        <v>35</v>
      </c>
      <c r="F1239" s="4" t="s">
        <v>70</v>
      </c>
      <c r="G1239" s="8"/>
      <c r="H1239" s="8"/>
      <c r="I1239" s="8" t="s">
        <v>1340</v>
      </c>
      <c r="J1239" s="15"/>
      <c r="K1239" s="1"/>
    </row>
    <row r="1240" spans="2:11" hidden="1" x14ac:dyDescent="0.25">
      <c r="B1240" s="4" t="s">
        <v>1356</v>
      </c>
      <c r="C1240" s="4"/>
      <c r="D1240" s="5">
        <v>34391</v>
      </c>
      <c r="E1240" s="6">
        <v>26</v>
      </c>
      <c r="F1240" s="4" t="s">
        <v>702</v>
      </c>
      <c r="G1240" s="8"/>
      <c r="H1240" s="8"/>
      <c r="I1240" s="8" t="s">
        <v>1340</v>
      </c>
      <c r="J1240" s="15"/>
      <c r="K1240" s="1"/>
    </row>
    <row r="1241" spans="2:11" hidden="1" x14ac:dyDescent="0.25">
      <c r="B1241" s="4" t="s">
        <v>1357</v>
      </c>
      <c r="C1241" s="4"/>
      <c r="D1241" s="5">
        <v>30070</v>
      </c>
      <c r="E1241" s="6">
        <v>38</v>
      </c>
      <c r="F1241" s="4" t="s">
        <v>64</v>
      </c>
      <c r="G1241" s="8"/>
      <c r="H1241" s="8"/>
      <c r="I1241" s="8" t="s">
        <v>1340</v>
      </c>
      <c r="J1241" s="15"/>
      <c r="K1241" s="1"/>
    </row>
    <row r="1242" spans="2:11" hidden="1" x14ac:dyDescent="0.25">
      <c r="B1242" s="4" t="s">
        <v>1358</v>
      </c>
      <c r="C1242" s="4"/>
      <c r="D1242" s="5">
        <v>22950</v>
      </c>
      <c r="E1242" s="6">
        <v>58</v>
      </c>
      <c r="F1242" s="4" t="s">
        <v>740</v>
      </c>
      <c r="G1242" s="8"/>
      <c r="H1242" s="8"/>
      <c r="I1242" s="8" t="s">
        <v>1340</v>
      </c>
      <c r="J1242" s="15"/>
      <c r="K1242" s="1"/>
    </row>
    <row r="1243" spans="2:11" hidden="1" x14ac:dyDescent="0.25">
      <c r="B1243" s="4" t="s">
        <v>1359</v>
      </c>
      <c r="C1243" s="4"/>
      <c r="D1243" s="5">
        <v>32434</v>
      </c>
      <c r="E1243" s="6">
        <v>32</v>
      </c>
      <c r="F1243" s="4" t="s">
        <v>70</v>
      </c>
      <c r="G1243" s="8"/>
      <c r="H1243" s="8"/>
      <c r="I1243" s="8" t="s">
        <v>1340</v>
      </c>
      <c r="J1243" s="15"/>
      <c r="K1243" s="1"/>
    </row>
    <row r="1244" spans="2:11" hidden="1" x14ac:dyDescent="0.25">
      <c r="B1244" s="4" t="s">
        <v>1360</v>
      </c>
      <c r="C1244" s="4"/>
      <c r="D1244" s="5">
        <v>31955</v>
      </c>
      <c r="E1244" s="6">
        <v>33</v>
      </c>
      <c r="F1244" s="4" t="s">
        <v>70</v>
      </c>
      <c r="G1244" s="8"/>
      <c r="H1244" s="8"/>
      <c r="I1244" s="8" t="s">
        <v>1340</v>
      </c>
      <c r="J1244" s="15"/>
      <c r="K1244" s="1"/>
    </row>
    <row r="1245" spans="2:11" hidden="1" x14ac:dyDescent="0.25">
      <c r="B1245" s="4" t="s">
        <v>1361</v>
      </c>
      <c r="C1245" s="4"/>
      <c r="D1245" s="5">
        <v>29602</v>
      </c>
      <c r="E1245" s="6">
        <v>40</v>
      </c>
      <c r="F1245" s="4" t="s">
        <v>761</v>
      </c>
      <c r="G1245" s="8"/>
      <c r="H1245" s="8"/>
      <c r="I1245" s="8" t="s">
        <v>1340</v>
      </c>
      <c r="J1245" s="15"/>
      <c r="K1245" s="1"/>
    </row>
    <row r="1246" spans="2:11" hidden="1" x14ac:dyDescent="0.25">
      <c r="B1246" s="4" t="s">
        <v>1362</v>
      </c>
      <c r="C1246" s="4"/>
      <c r="D1246" s="5">
        <v>31626</v>
      </c>
      <c r="E1246" s="6">
        <v>34</v>
      </c>
      <c r="F1246" s="4" t="s">
        <v>81</v>
      </c>
      <c r="G1246" s="8"/>
      <c r="H1246" s="8"/>
      <c r="I1246" s="8" t="s">
        <v>1340</v>
      </c>
      <c r="J1246" s="15"/>
      <c r="K1246" s="1"/>
    </row>
    <row r="1247" spans="2:11" hidden="1" x14ac:dyDescent="0.25">
      <c r="B1247" s="4" t="s">
        <v>1363</v>
      </c>
      <c r="C1247" s="4"/>
      <c r="D1247" s="5">
        <v>33109</v>
      </c>
      <c r="E1247" s="6">
        <v>30</v>
      </c>
      <c r="F1247" s="4" t="s">
        <v>70</v>
      </c>
      <c r="G1247" s="8"/>
      <c r="H1247" s="8"/>
      <c r="I1247" s="8" t="s">
        <v>1340</v>
      </c>
      <c r="J1247" s="15"/>
      <c r="K1247" s="1"/>
    </row>
    <row r="1248" spans="2:11" hidden="1" x14ac:dyDescent="0.25">
      <c r="B1248" s="4" t="s">
        <v>1364</v>
      </c>
      <c r="C1248" s="4"/>
      <c r="D1248" s="5">
        <v>29187</v>
      </c>
      <c r="E1248" s="6">
        <v>41</v>
      </c>
      <c r="F1248" s="4" t="s">
        <v>79</v>
      </c>
      <c r="G1248" s="8"/>
      <c r="H1248" s="8"/>
      <c r="I1248" s="8" t="s">
        <v>1340</v>
      </c>
      <c r="J1248" s="15"/>
      <c r="K1248" s="1"/>
    </row>
    <row r="1249" spans="2:11" hidden="1" x14ac:dyDescent="0.25">
      <c r="B1249" s="4" t="s">
        <v>1365</v>
      </c>
      <c r="C1249" s="4"/>
      <c r="D1249" s="5">
        <v>27008</v>
      </c>
      <c r="E1249" s="6">
        <v>47</v>
      </c>
      <c r="F1249" s="4" t="s">
        <v>761</v>
      </c>
      <c r="G1249" s="8"/>
      <c r="H1249" s="8"/>
      <c r="I1249" s="8" t="s">
        <v>1340</v>
      </c>
      <c r="J1249" s="15"/>
      <c r="K1249" s="1"/>
    </row>
    <row r="1250" spans="2:11" hidden="1" x14ac:dyDescent="0.25">
      <c r="B1250" s="4" t="s">
        <v>1366</v>
      </c>
      <c r="C1250" s="4"/>
      <c r="D1250" s="5">
        <v>24278</v>
      </c>
      <c r="E1250" s="6">
        <v>54</v>
      </c>
      <c r="F1250" s="4" t="s">
        <v>740</v>
      </c>
      <c r="G1250" s="8"/>
      <c r="H1250" s="8"/>
      <c r="I1250" s="8" t="s">
        <v>1340</v>
      </c>
      <c r="J1250" s="15"/>
      <c r="K1250" s="1"/>
    </row>
    <row r="1251" spans="2:11" hidden="1" x14ac:dyDescent="0.25">
      <c r="B1251" s="4" t="s">
        <v>1367</v>
      </c>
      <c r="C1251" s="4"/>
      <c r="D1251" s="5">
        <v>27858</v>
      </c>
      <c r="E1251" s="6">
        <v>44</v>
      </c>
      <c r="F1251" s="4" t="s">
        <v>70</v>
      </c>
      <c r="G1251" s="8"/>
      <c r="H1251" s="8"/>
      <c r="I1251" s="8" t="s">
        <v>1368</v>
      </c>
      <c r="J1251" s="15"/>
      <c r="K1251" s="1"/>
    </row>
    <row r="1252" spans="2:11" hidden="1" x14ac:dyDescent="0.25">
      <c r="B1252" s="4" t="s">
        <v>1369</v>
      </c>
      <c r="C1252" s="4"/>
      <c r="D1252" s="5">
        <v>32790</v>
      </c>
      <c r="E1252" s="6">
        <v>31</v>
      </c>
      <c r="F1252" s="4" t="s">
        <v>70</v>
      </c>
      <c r="G1252" s="8"/>
      <c r="H1252" s="8"/>
      <c r="I1252" s="8" t="s">
        <v>1368</v>
      </c>
      <c r="J1252" s="15"/>
      <c r="K1252" s="1"/>
    </row>
    <row r="1253" spans="2:11" hidden="1" x14ac:dyDescent="0.25">
      <c r="B1253" s="4" t="s">
        <v>1370</v>
      </c>
      <c r="C1253" s="4"/>
      <c r="D1253" s="5">
        <v>24205</v>
      </c>
      <c r="E1253" s="6">
        <v>54</v>
      </c>
      <c r="F1253" s="4" t="s">
        <v>70</v>
      </c>
      <c r="G1253" s="8"/>
      <c r="H1253" s="8"/>
      <c r="I1253" s="8" t="s">
        <v>1368</v>
      </c>
      <c r="J1253" s="15"/>
      <c r="K1253" s="1"/>
    </row>
    <row r="1254" spans="2:11" hidden="1" x14ac:dyDescent="0.25">
      <c r="B1254" s="4" t="s">
        <v>1371</v>
      </c>
      <c r="C1254" s="4"/>
      <c r="D1254" s="5">
        <v>32105</v>
      </c>
      <c r="E1254" s="6">
        <v>33</v>
      </c>
      <c r="F1254" s="4" t="s">
        <v>70</v>
      </c>
      <c r="G1254" s="8"/>
      <c r="H1254" s="8"/>
      <c r="I1254" s="8" t="s">
        <v>1368</v>
      </c>
      <c r="J1254" s="15"/>
      <c r="K1254" s="1"/>
    </row>
    <row r="1255" spans="2:11" hidden="1" x14ac:dyDescent="0.25">
      <c r="B1255" s="4" t="s">
        <v>1372</v>
      </c>
      <c r="C1255" s="4"/>
      <c r="D1255" s="5">
        <v>25283</v>
      </c>
      <c r="E1255" s="6">
        <v>51</v>
      </c>
      <c r="F1255" s="4" t="s">
        <v>70</v>
      </c>
      <c r="G1255" s="8"/>
      <c r="H1255" s="8"/>
      <c r="I1255" s="8" t="s">
        <v>1368</v>
      </c>
      <c r="J1255" s="15"/>
      <c r="K1255" s="1"/>
    </row>
    <row r="1256" spans="2:11" hidden="1" x14ac:dyDescent="0.25">
      <c r="B1256" s="4" t="s">
        <v>1373</v>
      </c>
      <c r="C1256" s="4"/>
      <c r="D1256" s="5">
        <v>25593</v>
      </c>
      <c r="E1256" s="6">
        <v>51</v>
      </c>
      <c r="F1256" s="4" t="s">
        <v>59</v>
      </c>
      <c r="G1256" s="8"/>
      <c r="H1256" s="8"/>
      <c r="I1256" s="8" t="s">
        <v>1368</v>
      </c>
      <c r="J1256" s="15"/>
      <c r="K1256" s="1"/>
    </row>
    <row r="1257" spans="2:11" hidden="1" x14ac:dyDescent="0.25">
      <c r="B1257" s="4" t="s">
        <v>1374</v>
      </c>
      <c r="C1257" s="4"/>
      <c r="D1257" s="5">
        <v>25045</v>
      </c>
      <c r="E1257" s="6">
        <v>52</v>
      </c>
      <c r="F1257" s="4" t="s">
        <v>70</v>
      </c>
      <c r="G1257" s="8"/>
      <c r="H1257" s="8"/>
      <c r="I1257" s="8" t="s">
        <v>1368</v>
      </c>
      <c r="J1257" s="15"/>
      <c r="K1257" s="1"/>
    </row>
    <row r="1258" spans="2:11" hidden="1" x14ac:dyDescent="0.25">
      <c r="B1258" s="4" t="s">
        <v>1375</v>
      </c>
      <c r="C1258" s="4"/>
      <c r="D1258" s="5">
        <v>32286</v>
      </c>
      <c r="E1258" s="6">
        <v>32</v>
      </c>
      <c r="F1258" s="4" t="s">
        <v>70</v>
      </c>
      <c r="G1258" s="8"/>
      <c r="H1258" s="8"/>
      <c r="I1258" s="8" t="s">
        <v>1368</v>
      </c>
      <c r="J1258" s="15"/>
      <c r="K1258" s="1"/>
    </row>
    <row r="1259" spans="2:11" hidden="1" x14ac:dyDescent="0.25">
      <c r="B1259" s="4" t="s">
        <v>1376</v>
      </c>
      <c r="C1259" s="4"/>
      <c r="D1259" s="5">
        <v>25684</v>
      </c>
      <c r="E1259" s="6">
        <v>50</v>
      </c>
      <c r="F1259" s="4" t="s">
        <v>70</v>
      </c>
      <c r="G1259" s="8"/>
      <c r="H1259" s="8"/>
      <c r="I1259" s="8" t="s">
        <v>1368</v>
      </c>
      <c r="J1259" s="15"/>
      <c r="K1259" s="1"/>
    </row>
    <row r="1260" spans="2:11" hidden="1" x14ac:dyDescent="0.25">
      <c r="B1260" s="4" t="s">
        <v>1377</v>
      </c>
      <c r="C1260" s="4"/>
      <c r="D1260" s="5">
        <v>28528</v>
      </c>
      <c r="E1260" s="6">
        <v>42</v>
      </c>
      <c r="F1260" s="4" t="s">
        <v>79</v>
      </c>
      <c r="G1260" s="8"/>
      <c r="H1260" s="8"/>
      <c r="I1260" s="8" t="s">
        <v>1368</v>
      </c>
      <c r="J1260" s="15"/>
      <c r="K1260" s="1"/>
    </row>
    <row r="1261" spans="2:11" hidden="1" x14ac:dyDescent="0.25">
      <c r="B1261" s="4" t="s">
        <v>1378</v>
      </c>
      <c r="C1261" s="4"/>
      <c r="D1261" s="5">
        <v>23540</v>
      </c>
      <c r="E1261" s="6">
        <v>56</v>
      </c>
      <c r="F1261" s="4" t="s">
        <v>79</v>
      </c>
      <c r="G1261" s="8"/>
      <c r="H1261" s="8"/>
      <c r="I1261" s="8" t="s">
        <v>1368</v>
      </c>
      <c r="J1261" s="15"/>
      <c r="K1261" s="1"/>
    </row>
    <row r="1262" spans="2:11" hidden="1" x14ac:dyDescent="0.25">
      <c r="B1262" s="4" t="s">
        <v>1379</v>
      </c>
      <c r="C1262" s="4"/>
      <c r="D1262" s="5">
        <v>28620</v>
      </c>
      <c r="E1262" s="6">
        <v>42</v>
      </c>
      <c r="F1262" s="4" t="s">
        <v>447</v>
      </c>
      <c r="G1262" s="8"/>
      <c r="H1262" s="8"/>
      <c r="I1262" s="8" t="s">
        <v>1368</v>
      </c>
      <c r="J1262" s="15"/>
      <c r="K1262" s="1"/>
    </row>
    <row r="1263" spans="2:11" hidden="1" x14ac:dyDescent="0.25">
      <c r="B1263" s="4" t="s">
        <v>1380</v>
      </c>
      <c r="C1263" s="4"/>
      <c r="D1263" s="5">
        <v>19583</v>
      </c>
      <c r="E1263" s="6">
        <v>67</v>
      </c>
      <c r="F1263" s="4" t="s">
        <v>79</v>
      </c>
      <c r="G1263" s="8"/>
      <c r="H1263" s="8"/>
      <c r="I1263" s="8" t="s">
        <v>1368</v>
      </c>
      <c r="J1263" s="15">
        <v>396546.27</v>
      </c>
      <c r="K1263" s="10">
        <v>44428</v>
      </c>
    </row>
    <row r="1264" spans="2:11" hidden="1" x14ac:dyDescent="0.25">
      <c r="B1264" s="4" t="s">
        <v>1381</v>
      </c>
      <c r="C1264" s="4"/>
      <c r="D1264" s="5">
        <v>26863</v>
      </c>
      <c r="E1264" s="6">
        <v>47</v>
      </c>
      <c r="F1264" s="4" t="s">
        <v>447</v>
      </c>
      <c r="G1264" s="8"/>
      <c r="H1264" s="8"/>
      <c r="I1264" s="8" t="s">
        <v>1368</v>
      </c>
      <c r="J1264" s="1"/>
    </row>
    <row r="1265" spans="2:10" hidden="1" x14ac:dyDescent="0.25">
      <c r="B1265" s="4" t="s">
        <v>1382</v>
      </c>
      <c r="C1265" s="4"/>
      <c r="D1265" s="5">
        <v>29108</v>
      </c>
      <c r="E1265" s="6">
        <v>41</v>
      </c>
      <c r="F1265" s="4" t="s">
        <v>70</v>
      </c>
      <c r="G1265" s="8"/>
      <c r="H1265" s="8"/>
      <c r="I1265" s="8" t="s">
        <v>1368</v>
      </c>
      <c r="J1265" s="1"/>
    </row>
    <row r="1266" spans="2:10" hidden="1" x14ac:dyDescent="0.25">
      <c r="B1266" s="4" t="s">
        <v>1383</v>
      </c>
      <c r="C1266" s="4"/>
      <c r="D1266" s="5">
        <v>26189</v>
      </c>
      <c r="E1266" s="6">
        <v>49</v>
      </c>
      <c r="F1266" s="4" t="s">
        <v>488</v>
      </c>
      <c r="G1266" s="8"/>
      <c r="H1266" s="8"/>
      <c r="I1266" s="8" t="s">
        <v>1368</v>
      </c>
      <c r="J1266" s="1"/>
    </row>
    <row r="1267" spans="2:10" hidden="1" x14ac:dyDescent="0.25">
      <c r="B1267" s="4" t="s">
        <v>1384</v>
      </c>
      <c r="C1267" s="4"/>
      <c r="D1267" s="5">
        <v>26640</v>
      </c>
      <c r="E1267" s="6">
        <v>48</v>
      </c>
      <c r="F1267" s="4" t="s">
        <v>70</v>
      </c>
      <c r="G1267" s="8"/>
      <c r="H1267" s="8"/>
      <c r="I1267" s="8" t="s">
        <v>1368</v>
      </c>
      <c r="J1267" s="1"/>
    </row>
    <row r="1268" spans="2:10" hidden="1" x14ac:dyDescent="0.25">
      <c r="B1268" s="4" t="s">
        <v>28</v>
      </c>
      <c r="C1268" s="4"/>
      <c r="D1268" s="5">
        <v>24226</v>
      </c>
      <c r="E1268" s="6">
        <v>54</v>
      </c>
      <c r="F1268" s="4" t="s">
        <v>70</v>
      </c>
      <c r="G1268" s="8"/>
      <c r="H1268" s="8"/>
      <c r="I1268" s="8" t="s">
        <v>1368</v>
      </c>
      <c r="J1268" s="1"/>
    </row>
    <row r="1269" spans="2:10" hidden="1" x14ac:dyDescent="0.25">
      <c r="B1269" s="4" t="s">
        <v>1385</v>
      </c>
      <c r="C1269" s="4"/>
      <c r="D1269" s="5">
        <v>20870</v>
      </c>
      <c r="E1269" s="6">
        <v>63</v>
      </c>
      <c r="F1269" s="4" t="s">
        <v>79</v>
      </c>
      <c r="G1269" s="8"/>
      <c r="H1269" s="8"/>
      <c r="I1269" s="8" t="s">
        <v>1386</v>
      </c>
      <c r="J1269" s="1"/>
    </row>
    <row r="1270" spans="2:10" hidden="1" x14ac:dyDescent="0.25">
      <c r="B1270" s="4" t="s">
        <v>1387</v>
      </c>
      <c r="C1270" s="4"/>
      <c r="D1270" s="5">
        <v>26051</v>
      </c>
      <c r="E1270" s="6">
        <v>49</v>
      </c>
      <c r="F1270" s="4" t="s">
        <v>447</v>
      </c>
      <c r="G1270" s="8"/>
      <c r="H1270" s="8"/>
      <c r="I1270" s="8" t="s">
        <v>1386</v>
      </c>
      <c r="J1270" s="1"/>
    </row>
    <row r="1271" spans="2:10" hidden="1" x14ac:dyDescent="0.25">
      <c r="B1271" s="4" t="s">
        <v>1388</v>
      </c>
      <c r="C1271" s="4"/>
      <c r="D1271" s="5">
        <v>21367</v>
      </c>
      <c r="E1271" s="6">
        <v>62</v>
      </c>
      <c r="F1271" s="4" t="s">
        <v>447</v>
      </c>
      <c r="G1271" s="8"/>
      <c r="H1271" s="8"/>
      <c r="I1271" s="8" t="s">
        <v>1386</v>
      </c>
      <c r="J1271" s="1"/>
    </row>
    <row r="1272" spans="2:10" hidden="1" x14ac:dyDescent="0.25">
      <c r="B1272" s="4" t="s">
        <v>1389</v>
      </c>
      <c r="C1272" s="4"/>
      <c r="D1272" s="5">
        <v>25537</v>
      </c>
      <c r="E1272" s="6">
        <v>51</v>
      </c>
      <c r="F1272" s="4" t="s">
        <v>70</v>
      </c>
      <c r="G1272" s="8"/>
      <c r="H1272" s="8"/>
      <c r="I1272" s="8" t="s">
        <v>1386</v>
      </c>
      <c r="J1272" s="1"/>
    </row>
    <row r="1273" spans="2:10" hidden="1" x14ac:dyDescent="0.25">
      <c r="B1273" s="4" t="s">
        <v>1390</v>
      </c>
      <c r="C1273" s="4"/>
      <c r="D1273" s="5">
        <v>21107</v>
      </c>
      <c r="E1273" s="6">
        <v>63</v>
      </c>
      <c r="F1273" s="4" t="s">
        <v>70</v>
      </c>
      <c r="G1273" s="8"/>
      <c r="H1273" s="8"/>
      <c r="I1273" s="8" t="s">
        <v>1386</v>
      </c>
      <c r="J1273" s="1"/>
    </row>
    <row r="1274" spans="2:10" hidden="1" x14ac:dyDescent="0.25">
      <c r="B1274" s="4" t="s">
        <v>1391</v>
      </c>
      <c r="C1274" s="4"/>
      <c r="D1274" s="5">
        <v>25823</v>
      </c>
      <c r="E1274" s="6">
        <v>50</v>
      </c>
      <c r="F1274" s="4" t="s">
        <v>70</v>
      </c>
      <c r="G1274" s="8"/>
      <c r="H1274" s="8"/>
      <c r="I1274" s="8" t="s">
        <v>1386</v>
      </c>
      <c r="J1274" s="1"/>
    </row>
    <row r="1275" spans="2:10" hidden="1" x14ac:dyDescent="0.25">
      <c r="B1275" s="4" t="s">
        <v>1392</v>
      </c>
      <c r="C1275" s="4"/>
      <c r="D1275" s="5">
        <v>22787</v>
      </c>
      <c r="E1275" s="6">
        <v>58</v>
      </c>
      <c r="F1275" s="4" t="s">
        <v>70</v>
      </c>
      <c r="G1275" s="8"/>
      <c r="H1275" s="8"/>
      <c r="I1275" s="8" t="s">
        <v>1386</v>
      </c>
      <c r="J1275" s="1"/>
    </row>
    <row r="1276" spans="2:10" hidden="1" x14ac:dyDescent="0.25">
      <c r="B1276" s="4" t="s">
        <v>1393</v>
      </c>
      <c r="C1276" s="4"/>
      <c r="D1276" s="5">
        <v>29221</v>
      </c>
      <c r="E1276" s="6">
        <v>41</v>
      </c>
      <c r="F1276" s="4" t="s">
        <v>70</v>
      </c>
      <c r="G1276" s="8"/>
      <c r="H1276" s="8"/>
      <c r="I1276" s="8" t="s">
        <v>1386</v>
      </c>
      <c r="J1276" s="1"/>
    </row>
    <row r="1277" spans="2:10" hidden="1" x14ac:dyDescent="0.25">
      <c r="B1277" s="4" t="s">
        <v>1394</v>
      </c>
      <c r="C1277" s="4"/>
      <c r="D1277" s="5">
        <v>21017</v>
      </c>
      <c r="E1277" s="6">
        <v>63</v>
      </c>
      <c r="F1277" s="4" t="s">
        <v>70</v>
      </c>
      <c r="G1277" s="8"/>
      <c r="H1277" s="8"/>
      <c r="I1277" s="8" t="s">
        <v>1386</v>
      </c>
      <c r="J1277" s="1"/>
    </row>
    <row r="1278" spans="2:10" hidden="1" x14ac:dyDescent="0.25">
      <c r="B1278" s="4" t="s">
        <v>1395</v>
      </c>
      <c r="C1278" s="4"/>
      <c r="D1278" s="5">
        <v>34709</v>
      </c>
      <c r="E1278" s="6">
        <v>26</v>
      </c>
      <c r="F1278" s="4" t="s">
        <v>70</v>
      </c>
      <c r="G1278" s="8"/>
      <c r="H1278" s="8"/>
      <c r="I1278" s="8" t="s">
        <v>1386</v>
      </c>
      <c r="J1278" s="1"/>
    </row>
    <row r="1279" spans="2:10" x14ac:dyDescent="0.25">
      <c r="J1279" s="13" t="s">
        <v>2378</v>
      </c>
    </row>
  </sheetData>
  <mergeCells count="1">
    <mergeCell ref="B1:I1"/>
  </mergeCells>
  <pageMargins left="0.7" right="0.7" top="0.75" bottom="0.75" header="0.3" footer="0.3"/>
  <pageSetup paperSize="136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39"/>
  <sheetViews>
    <sheetView workbookViewId="0">
      <selection activeCell="B279" sqref="B279:B1158"/>
    </sheetView>
  </sheetViews>
  <sheetFormatPr baseColWidth="10" defaultColWidth="9.140625" defaultRowHeight="15" x14ac:dyDescent="0.25"/>
  <cols>
    <col min="1" max="1" width="13.5703125" customWidth="1"/>
    <col min="2" max="2" width="31.140625" customWidth="1"/>
    <col min="3" max="3" width="11.7109375" hidden="1" customWidth="1"/>
    <col min="4" max="4" width="10.7109375" hidden="1" customWidth="1"/>
    <col min="5" max="5" width="29.5703125" hidden="1" customWidth="1"/>
    <col min="6" max="6" width="47.42578125" hidden="1" customWidth="1"/>
    <col min="7" max="7" width="9.7109375" customWidth="1"/>
    <col min="8" max="8" width="15.28515625" customWidth="1"/>
    <col min="9" max="9" width="17.7109375" customWidth="1"/>
    <col min="10" max="10" width="28.42578125" customWidth="1"/>
    <col min="11" max="11" width="20.28515625" customWidth="1"/>
    <col min="12" max="12" width="13.140625" hidden="1" customWidth="1"/>
    <col min="262" max="262" width="36.140625" customWidth="1"/>
    <col min="263" max="263" width="11.7109375" customWidth="1"/>
    <col min="264" max="264" width="10.7109375" customWidth="1"/>
    <col min="265" max="265" width="22.42578125" customWidth="1"/>
    <col min="266" max="266" width="47.42578125" customWidth="1"/>
    <col min="518" max="518" width="36.140625" customWidth="1"/>
    <col min="519" max="519" width="11.7109375" customWidth="1"/>
    <col min="520" max="520" width="10.7109375" customWidth="1"/>
    <col min="521" max="521" width="22.42578125" customWidth="1"/>
    <col min="522" max="522" width="47.42578125" customWidth="1"/>
    <col min="774" max="774" width="36.140625" customWidth="1"/>
    <col min="775" max="775" width="11.7109375" customWidth="1"/>
    <col min="776" max="776" width="10.7109375" customWidth="1"/>
    <col min="777" max="777" width="22.42578125" customWidth="1"/>
    <col min="778" max="778" width="47.42578125" customWidth="1"/>
    <col min="1030" max="1030" width="36.140625" customWidth="1"/>
    <col min="1031" max="1031" width="11.7109375" customWidth="1"/>
    <col min="1032" max="1032" width="10.7109375" customWidth="1"/>
    <col min="1033" max="1033" width="22.42578125" customWidth="1"/>
    <col min="1034" max="1034" width="47.42578125" customWidth="1"/>
    <col min="1286" max="1286" width="36.140625" customWidth="1"/>
    <col min="1287" max="1287" width="11.7109375" customWidth="1"/>
    <col min="1288" max="1288" width="10.7109375" customWidth="1"/>
    <col min="1289" max="1289" width="22.42578125" customWidth="1"/>
    <col min="1290" max="1290" width="47.42578125" customWidth="1"/>
    <col min="1542" max="1542" width="36.140625" customWidth="1"/>
    <col min="1543" max="1543" width="11.7109375" customWidth="1"/>
    <col min="1544" max="1544" width="10.7109375" customWidth="1"/>
    <col min="1545" max="1545" width="22.42578125" customWidth="1"/>
    <col min="1546" max="1546" width="47.42578125" customWidth="1"/>
    <col min="1798" max="1798" width="36.140625" customWidth="1"/>
    <col min="1799" max="1799" width="11.7109375" customWidth="1"/>
    <col min="1800" max="1800" width="10.7109375" customWidth="1"/>
    <col min="1801" max="1801" width="22.42578125" customWidth="1"/>
    <col min="1802" max="1802" width="47.42578125" customWidth="1"/>
    <col min="2054" max="2054" width="36.140625" customWidth="1"/>
    <col min="2055" max="2055" width="11.7109375" customWidth="1"/>
    <col min="2056" max="2056" width="10.7109375" customWidth="1"/>
    <col min="2057" max="2057" width="22.42578125" customWidth="1"/>
    <col min="2058" max="2058" width="47.42578125" customWidth="1"/>
    <col min="2310" max="2310" width="36.140625" customWidth="1"/>
    <col min="2311" max="2311" width="11.7109375" customWidth="1"/>
    <col min="2312" max="2312" width="10.7109375" customWidth="1"/>
    <col min="2313" max="2313" width="22.42578125" customWidth="1"/>
    <col min="2314" max="2314" width="47.42578125" customWidth="1"/>
    <col min="2566" max="2566" width="36.140625" customWidth="1"/>
    <col min="2567" max="2567" width="11.7109375" customWidth="1"/>
    <col min="2568" max="2568" width="10.7109375" customWidth="1"/>
    <col min="2569" max="2569" width="22.42578125" customWidth="1"/>
    <col min="2570" max="2570" width="47.42578125" customWidth="1"/>
    <col min="2822" max="2822" width="36.140625" customWidth="1"/>
    <col min="2823" max="2823" width="11.7109375" customWidth="1"/>
    <col min="2824" max="2824" width="10.7109375" customWidth="1"/>
    <col min="2825" max="2825" width="22.42578125" customWidth="1"/>
    <col min="2826" max="2826" width="47.42578125" customWidth="1"/>
    <col min="3078" max="3078" width="36.140625" customWidth="1"/>
    <col min="3079" max="3079" width="11.7109375" customWidth="1"/>
    <col min="3080" max="3080" width="10.7109375" customWidth="1"/>
    <col min="3081" max="3081" width="22.42578125" customWidth="1"/>
    <col min="3082" max="3082" width="47.42578125" customWidth="1"/>
    <col min="3334" max="3334" width="36.140625" customWidth="1"/>
    <col min="3335" max="3335" width="11.7109375" customWidth="1"/>
    <col min="3336" max="3336" width="10.7109375" customWidth="1"/>
    <col min="3337" max="3337" width="22.42578125" customWidth="1"/>
    <col min="3338" max="3338" width="47.42578125" customWidth="1"/>
    <col min="3590" max="3590" width="36.140625" customWidth="1"/>
    <col min="3591" max="3591" width="11.7109375" customWidth="1"/>
    <col min="3592" max="3592" width="10.7109375" customWidth="1"/>
    <col min="3593" max="3593" width="22.42578125" customWidth="1"/>
    <col min="3594" max="3594" width="47.42578125" customWidth="1"/>
    <col min="3846" max="3846" width="36.140625" customWidth="1"/>
    <col min="3847" max="3847" width="11.7109375" customWidth="1"/>
    <col min="3848" max="3848" width="10.7109375" customWidth="1"/>
    <col min="3849" max="3849" width="22.42578125" customWidth="1"/>
    <col min="3850" max="3850" width="47.42578125" customWidth="1"/>
    <col min="4102" max="4102" width="36.140625" customWidth="1"/>
    <col min="4103" max="4103" width="11.7109375" customWidth="1"/>
    <col min="4104" max="4104" width="10.7109375" customWidth="1"/>
    <col min="4105" max="4105" width="22.42578125" customWidth="1"/>
    <col min="4106" max="4106" width="47.42578125" customWidth="1"/>
    <col min="4358" max="4358" width="36.140625" customWidth="1"/>
    <col min="4359" max="4359" width="11.7109375" customWidth="1"/>
    <col min="4360" max="4360" width="10.7109375" customWidth="1"/>
    <col min="4361" max="4361" width="22.42578125" customWidth="1"/>
    <col min="4362" max="4362" width="47.42578125" customWidth="1"/>
    <col min="4614" max="4614" width="36.140625" customWidth="1"/>
    <col min="4615" max="4615" width="11.7109375" customWidth="1"/>
    <col min="4616" max="4616" width="10.7109375" customWidth="1"/>
    <col min="4617" max="4617" width="22.42578125" customWidth="1"/>
    <col min="4618" max="4618" width="47.42578125" customWidth="1"/>
    <col min="4870" max="4870" width="36.140625" customWidth="1"/>
    <col min="4871" max="4871" width="11.7109375" customWidth="1"/>
    <col min="4872" max="4872" width="10.7109375" customWidth="1"/>
    <col min="4873" max="4873" width="22.42578125" customWidth="1"/>
    <col min="4874" max="4874" width="47.42578125" customWidth="1"/>
    <col min="5126" max="5126" width="36.140625" customWidth="1"/>
    <col min="5127" max="5127" width="11.7109375" customWidth="1"/>
    <col min="5128" max="5128" width="10.7109375" customWidth="1"/>
    <col min="5129" max="5129" width="22.42578125" customWidth="1"/>
    <col min="5130" max="5130" width="47.42578125" customWidth="1"/>
    <col min="5382" max="5382" width="36.140625" customWidth="1"/>
    <col min="5383" max="5383" width="11.7109375" customWidth="1"/>
    <col min="5384" max="5384" width="10.7109375" customWidth="1"/>
    <col min="5385" max="5385" width="22.42578125" customWidth="1"/>
    <col min="5386" max="5386" width="47.42578125" customWidth="1"/>
    <col min="5638" max="5638" width="36.140625" customWidth="1"/>
    <col min="5639" max="5639" width="11.7109375" customWidth="1"/>
    <col min="5640" max="5640" width="10.7109375" customWidth="1"/>
    <col min="5641" max="5641" width="22.42578125" customWidth="1"/>
    <col min="5642" max="5642" width="47.42578125" customWidth="1"/>
    <col min="5894" max="5894" width="36.140625" customWidth="1"/>
    <col min="5895" max="5895" width="11.7109375" customWidth="1"/>
    <col min="5896" max="5896" width="10.7109375" customWidth="1"/>
    <col min="5897" max="5897" width="22.42578125" customWidth="1"/>
    <col min="5898" max="5898" width="47.42578125" customWidth="1"/>
    <col min="6150" max="6150" width="36.140625" customWidth="1"/>
    <col min="6151" max="6151" width="11.7109375" customWidth="1"/>
    <col min="6152" max="6152" width="10.7109375" customWidth="1"/>
    <col min="6153" max="6153" width="22.42578125" customWidth="1"/>
    <col min="6154" max="6154" width="47.42578125" customWidth="1"/>
    <col min="6406" max="6406" width="36.140625" customWidth="1"/>
    <col min="6407" max="6407" width="11.7109375" customWidth="1"/>
    <col min="6408" max="6408" width="10.7109375" customWidth="1"/>
    <col min="6409" max="6409" width="22.42578125" customWidth="1"/>
    <col min="6410" max="6410" width="47.42578125" customWidth="1"/>
    <col min="6662" max="6662" width="36.140625" customWidth="1"/>
    <col min="6663" max="6663" width="11.7109375" customWidth="1"/>
    <col min="6664" max="6664" width="10.7109375" customWidth="1"/>
    <col min="6665" max="6665" width="22.42578125" customWidth="1"/>
    <col min="6666" max="6666" width="47.42578125" customWidth="1"/>
    <col min="6918" max="6918" width="36.140625" customWidth="1"/>
    <col min="6919" max="6919" width="11.7109375" customWidth="1"/>
    <col min="6920" max="6920" width="10.7109375" customWidth="1"/>
    <col min="6921" max="6921" width="22.42578125" customWidth="1"/>
    <col min="6922" max="6922" width="47.42578125" customWidth="1"/>
    <col min="7174" max="7174" width="36.140625" customWidth="1"/>
    <col min="7175" max="7175" width="11.7109375" customWidth="1"/>
    <col min="7176" max="7176" width="10.7109375" customWidth="1"/>
    <col min="7177" max="7177" width="22.42578125" customWidth="1"/>
    <col min="7178" max="7178" width="47.42578125" customWidth="1"/>
    <col min="7430" max="7430" width="36.140625" customWidth="1"/>
    <col min="7431" max="7431" width="11.7109375" customWidth="1"/>
    <col min="7432" max="7432" width="10.7109375" customWidth="1"/>
    <col min="7433" max="7433" width="22.42578125" customWidth="1"/>
    <col min="7434" max="7434" width="47.42578125" customWidth="1"/>
    <col min="7686" max="7686" width="36.140625" customWidth="1"/>
    <col min="7687" max="7687" width="11.7109375" customWidth="1"/>
    <col min="7688" max="7688" width="10.7109375" customWidth="1"/>
    <col min="7689" max="7689" width="22.42578125" customWidth="1"/>
    <col min="7690" max="7690" width="47.42578125" customWidth="1"/>
    <col min="7942" max="7942" width="36.140625" customWidth="1"/>
    <col min="7943" max="7943" width="11.7109375" customWidth="1"/>
    <col min="7944" max="7944" width="10.7109375" customWidth="1"/>
    <col min="7945" max="7945" width="22.42578125" customWidth="1"/>
    <col min="7946" max="7946" width="47.42578125" customWidth="1"/>
    <col min="8198" max="8198" width="36.140625" customWidth="1"/>
    <col min="8199" max="8199" width="11.7109375" customWidth="1"/>
    <col min="8200" max="8200" width="10.7109375" customWidth="1"/>
    <col min="8201" max="8201" width="22.42578125" customWidth="1"/>
    <col min="8202" max="8202" width="47.42578125" customWidth="1"/>
    <col min="8454" max="8454" width="36.140625" customWidth="1"/>
    <col min="8455" max="8455" width="11.7109375" customWidth="1"/>
    <col min="8456" max="8456" width="10.7109375" customWidth="1"/>
    <col min="8457" max="8457" width="22.42578125" customWidth="1"/>
    <col min="8458" max="8458" width="47.42578125" customWidth="1"/>
    <col min="8710" max="8710" width="36.140625" customWidth="1"/>
    <col min="8711" max="8711" width="11.7109375" customWidth="1"/>
    <col min="8712" max="8712" width="10.7109375" customWidth="1"/>
    <col min="8713" max="8713" width="22.42578125" customWidth="1"/>
    <col min="8714" max="8714" width="47.42578125" customWidth="1"/>
    <col min="8966" max="8966" width="36.140625" customWidth="1"/>
    <col min="8967" max="8967" width="11.7109375" customWidth="1"/>
    <col min="8968" max="8968" width="10.7109375" customWidth="1"/>
    <col min="8969" max="8969" width="22.42578125" customWidth="1"/>
    <col min="8970" max="8970" width="47.42578125" customWidth="1"/>
    <col min="9222" max="9222" width="36.140625" customWidth="1"/>
    <col min="9223" max="9223" width="11.7109375" customWidth="1"/>
    <col min="9224" max="9224" width="10.7109375" customWidth="1"/>
    <col min="9225" max="9225" width="22.42578125" customWidth="1"/>
    <col min="9226" max="9226" width="47.42578125" customWidth="1"/>
    <col min="9478" max="9478" width="36.140625" customWidth="1"/>
    <col min="9479" max="9479" width="11.7109375" customWidth="1"/>
    <col min="9480" max="9480" width="10.7109375" customWidth="1"/>
    <col min="9481" max="9481" width="22.42578125" customWidth="1"/>
    <col min="9482" max="9482" width="47.42578125" customWidth="1"/>
    <col min="9734" max="9734" width="36.140625" customWidth="1"/>
    <col min="9735" max="9735" width="11.7109375" customWidth="1"/>
    <col min="9736" max="9736" width="10.7109375" customWidth="1"/>
    <col min="9737" max="9737" width="22.42578125" customWidth="1"/>
    <col min="9738" max="9738" width="47.42578125" customWidth="1"/>
    <col min="9990" max="9990" width="36.140625" customWidth="1"/>
    <col min="9991" max="9991" width="11.7109375" customWidth="1"/>
    <col min="9992" max="9992" width="10.7109375" customWidth="1"/>
    <col min="9993" max="9993" width="22.42578125" customWidth="1"/>
    <col min="9994" max="9994" width="47.42578125" customWidth="1"/>
    <col min="10246" max="10246" width="36.140625" customWidth="1"/>
    <col min="10247" max="10247" width="11.7109375" customWidth="1"/>
    <col min="10248" max="10248" width="10.7109375" customWidth="1"/>
    <col min="10249" max="10249" width="22.42578125" customWidth="1"/>
    <col min="10250" max="10250" width="47.42578125" customWidth="1"/>
    <col min="10502" max="10502" width="36.140625" customWidth="1"/>
    <col min="10503" max="10503" width="11.7109375" customWidth="1"/>
    <col min="10504" max="10504" width="10.7109375" customWidth="1"/>
    <col min="10505" max="10505" width="22.42578125" customWidth="1"/>
    <col min="10506" max="10506" width="47.42578125" customWidth="1"/>
    <col min="10758" max="10758" width="36.140625" customWidth="1"/>
    <col min="10759" max="10759" width="11.7109375" customWidth="1"/>
    <col min="10760" max="10760" width="10.7109375" customWidth="1"/>
    <col min="10761" max="10761" width="22.42578125" customWidth="1"/>
    <col min="10762" max="10762" width="47.42578125" customWidth="1"/>
    <col min="11014" max="11014" width="36.140625" customWidth="1"/>
    <col min="11015" max="11015" width="11.7109375" customWidth="1"/>
    <col min="11016" max="11016" width="10.7109375" customWidth="1"/>
    <col min="11017" max="11017" width="22.42578125" customWidth="1"/>
    <col min="11018" max="11018" width="47.42578125" customWidth="1"/>
    <col min="11270" max="11270" width="36.140625" customWidth="1"/>
    <col min="11271" max="11271" width="11.7109375" customWidth="1"/>
    <col min="11272" max="11272" width="10.7109375" customWidth="1"/>
    <col min="11273" max="11273" width="22.42578125" customWidth="1"/>
    <col min="11274" max="11274" width="47.42578125" customWidth="1"/>
    <col min="11526" max="11526" width="36.140625" customWidth="1"/>
    <col min="11527" max="11527" width="11.7109375" customWidth="1"/>
    <col min="11528" max="11528" width="10.7109375" customWidth="1"/>
    <col min="11529" max="11529" width="22.42578125" customWidth="1"/>
    <col min="11530" max="11530" width="47.42578125" customWidth="1"/>
    <col min="11782" max="11782" width="36.140625" customWidth="1"/>
    <col min="11783" max="11783" width="11.7109375" customWidth="1"/>
    <col min="11784" max="11784" width="10.7109375" customWidth="1"/>
    <col min="11785" max="11785" width="22.42578125" customWidth="1"/>
    <col min="11786" max="11786" width="47.42578125" customWidth="1"/>
    <col min="12038" max="12038" width="36.140625" customWidth="1"/>
    <col min="12039" max="12039" width="11.7109375" customWidth="1"/>
    <col min="12040" max="12040" width="10.7109375" customWidth="1"/>
    <col min="12041" max="12041" width="22.42578125" customWidth="1"/>
    <col min="12042" max="12042" width="47.42578125" customWidth="1"/>
    <col min="12294" max="12294" width="36.140625" customWidth="1"/>
    <col min="12295" max="12295" width="11.7109375" customWidth="1"/>
    <col min="12296" max="12296" width="10.7109375" customWidth="1"/>
    <col min="12297" max="12297" width="22.42578125" customWidth="1"/>
    <col min="12298" max="12298" width="47.42578125" customWidth="1"/>
    <col min="12550" max="12550" width="36.140625" customWidth="1"/>
    <col min="12551" max="12551" width="11.7109375" customWidth="1"/>
    <col min="12552" max="12552" width="10.7109375" customWidth="1"/>
    <col min="12553" max="12553" width="22.42578125" customWidth="1"/>
    <col min="12554" max="12554" width="47.42578125" customWidth="1"/>
    <col min="12806" max="12806" width="36.140625" customWidth="1"/>
    <col min="12807" max="12807" width="11.7109375" customWidth="1"/>
    <col min="12808" max="12808" width="10.7109375" customWidth="1"/>
    <col min="12809" max="12809" width="22.42578125" customWidth="1"/>
    <col min="12810" max="12810" width="47.42578125" customWidth="1"/>
    <col min="13062" max="13062" width="36.140625" customWidth="1"/>
    <col min="13063" max="13063" width="11.7109375" customWidth="1"/>
    <col min="13064" max="13064" width="10.7109375" customWidth="1"/>
    <col min="13065" max="13065" width="22.42578125" customWidth="1"/>
    <col min="13066" max="13066" width="47.42578125" customWidth="1"/>
    <col min="13318" max="13318" width="36.140625" customWidth="1"/>
    <col min="13319" max="13319" width="11.7109375" customWidth="1"/>
    <col min="13320" max="13320" width="10.7109375" customWidth="1"/>
    <col min="13321" max="13321" width="22.42578125" customWidth="1"/>
    <col min="13322" max="13322" width="47.42578125" customWidth="1"/>
    <col min="13574" max="13574" width="36.140625" customWidth="1"/>
    <col min="13575" max="13575" width="11.7109375" customWidth="1"/>
    <col min="13576" max="13576" width="10.7109375" customWidth="1"/>
    <col min="13577" max="13577" width="22.42578125" customWidth="1"/>
    <col min="13578" max="13578" width="47.42578125" customWidth="1"/>
    <col min="13830" max="13830" width="36.140625" customWidth="1"/>
    <col min="13831" max="13831" width="11.7109375" customWidth="1"/>
    <col min="13832" max="13832" width="10.7109375" customWidth="1"/>
    <col min="13833" max="13833" width="22.42578125" customWidth="1"/>
    <col min="13834" max="13834" width="47.42578125" customWidth="1"/>
    <col min="14086" max="14086" width="36.140625" customWidth="1"/>
    <col min="14087" max="14087" width="11.7109375" customWidth="1"/>
    <col min="14088" max="14088" width="10.7109375" customWidth="1"/>
    <col min="14089" max="14089" width="22.42578125" customWidth="1"/>
    <col min="14090" max="14090" width="47.42578125" customWidth="1"/>
    <col min="14342" max="14342" width="36.140625" customWidth="1"/>
    <col min="14343" max="14343" width="11.7109375" customWidth="1"/>
    <col min="14344" max="14344" width="10.7109375" customWidth="1"/>
    <col min="14345" max="14345" width="22.42578125" customWidth="1"/>
    <col min="14346" max="14346" width="47.42578125" customWidth="1"/>
    <col min="14598" max="14598" width="36.140625" customWidth="1"/>
    <col min="14599" max="14599" width="11.7109375" customWidth="1"/>
    <col min="14600" max="14600" width="10.7109375" customWidth="1"/>
    <col min="14601" max="14601" width="22.42578125" customWidth="1"/>
    <col min="14602" max="14602" width="47.42578125" customWidth="1"/>
    <col min="14854" max="14854" width="36.140625" customWidth="1"/>
    <col min="14855" max="14855" width="11.7109375" customWidth="1"/>
    <col min="14856" max="14856" width="10.7109375" customWidth="1"/>
    <col min="14857" max="14857" width="22.42578125" customWidth="1"/>
    <col min="14858" max="14858" width="47.42578125" customWidth="1"/>
    <col min="15110" max="15110" width="36.140625" customWidth="1"/>
    <col min="15111" max="15111" width="11.7109375" customWidth="1"/>
    <col min="15112" max="15112" width="10.7109375" customWidth="1"/>
    <col min="15113" max="15113" width="22.42578125" customWidth="1"/>
    <col min="15114" max="15114" width="47.42578125" customWidth="1"/>
    <col min="15366" max="15366" width="36.140625" customWidth="1"/>
    <col min="15367" max="15367" width="11.7109375" customWidth="1"/>
    <col min="15368" max="15368" width="10.7109375" customWidth="1"/>
    <col min="15369" max="15369" width="22.42578125" customWidth="1"/>
    <col min="15370" max="15370" width="47.42578125" customWidth="1"/>
    <col min="15622" max="15622" width="36.140625" customWidth="1"/>
    <col min="15623" max="15623" width="11.7109375" customWidth="1"/>
    <col min="15624" max="15624" width="10.7109375" customWidth="1"/>
    <col min="15625" max="15625" width="22.42578125" customWidth="1"/>
    <col min="15626" max="15626" width="47.42578125" customWidth="1"/>
    <col min="15878" max="15878" width="36.140625" customWidth="1"/>
    <col min="15879" max="15879" width="11.7109375" customWidth="1"/>
    <col min="15880" max="15880" width="10.7109375" customWidth="1"/>
    <col min="15881" max="15881" width="22.42578125" customWidth="1"/>
    <col min="15882" max="15882" width="47.42578125" customWidth="1"/>
    <col min="16134" max="16134" width="36.140625" customWidth="1"/>
    <col min="16135" max="16135" width="11.7109375" customWidth="1"/>
    <col min="16136" max="16136" width="10.7109375" customWidth="1"/>
    <col min="16137" max="16137" width="22.42578125" customWidth="1"/>
    <col min="16138" max="16138" width="47.42578125" customWidth="1"/>
  </cols>
  <sheetData>
    <row r="1" spans="1:12" ht="28.5" customHeight="1" x14ac:dyDescent="0.25">
      <c r="A1" s="32"/>
      <c r="B1" s="33" t="s">
        <v>2342</v>
      </c>
      <c r="C1" s="34"/>
      <c r="D1" s="34"/>
      <c r="E1" s="34"/>
      <c r="F1" s="34"/>
      <c r="G1" s="24"/>
      <c r="H1" s="23"/>
      <c r="I1" s="23"/>
      <c r="J1" s="23"/>
      <c r="K1" s="1"/>
      <c r="L1" s="1"/>
    </row>
    <row r="2" spans="1:12" ht="28.5" customHeight="1" x14ac:dyDescent="0.25">
      <c r="A2" s="1" t="s">
        <v>2333</v>
      </c>
      <c r="B2" s="25" t="s">
        <v>53</v>
      </c>
      <c r="C2" s="3" t="s">
        <v>54</v>
      </c>
      <c r="D2" s="3" t="s">
        <v>55</v>
      </c>
      <c r="E2" s="3" t="s">
        <v>56</v>
      </c>
      <c r="F2" s="7" t="s">
        <v>57</v>
      </c>
      <c r="G2" s="30" t="s">
        <v>2341</v>
      </c>
      <c r="H2" s="30" t="s">
        <v>2025</v>
      </c>
      <c r="I2" s="30" t="s">
        <v>2344</v>
      </c>
      <c r="J2" s="30" t="s">
        <v>2343</v>
      </c>
      <c r="K2" s="1" t="s">
        <v>2012</v>
      </c>
      <c r="L2" s="1" t="s">
        <v>2013</v>
      </c>
    </row>
    <row r="3" spans="1:12" hidden="1" x14ac:dyDescent="0.25">
      <c r="A3" s="1"/>
      <c r="B3" s="26" t="s">
        <v>58</v>
      </c>
      <c r="C3" s="5">
        <v>27999</v>
      </c>
      <c r="D3" s="6">
        <v>44</v>
      </c>
      <c r="E3" s="4" t="s">
        <v>59</v>
      </c>
      <c r="F3" s="8" t="s">
        <v>60</v>
      </c>
      <c r="G3" s="30"/>
      <c r="H3" s="30"/>
      <c r="I3" s="30"/>
      <c r="J3" s="30"/>
      <c r="K3" s="1"/>
      <c r="L3" s="1"/>
    </row>
    <row r="4" spans="1:12" hidden="1" x14ac:dyDescent="0.25">
      <c r="A4" s="1"/>
      <c r="B4" s="26" t="s">
        <v>61</v>
      </c>
      <c r="C4" s="5">
        <v>34088</v>
      </c>
      <c r="D4" s="6">
        <v>27</v>
      </c>
      <c r="E4" s="4" t="s">
        <v>62</v>
      </c>
      <c r="F4" s="8" t="s">
        <v>60</v>
      </c>
      <c r="G4" s="30"/>
      <c r="H4" s="30"/>
      <c r="I4" s="30"/>
      <c r="J4" s="30"/>
      <c r="K4" s="1"/>
      <c r="L4" s="1"/>
    </row>
    <row r="5" spans="1:12" hidden="1" x14ac:dyDescent="0.25">
      <c r="A5" s="1"/>
      <c r="B5" s="26" t="s">
        <v>63</v>
      </c>
      <c r="C5" s="5">
        <v>26285</v>
      </c>
      <c r="D5" s="6">
        <v>49</v>
      </c>
      <c r="E5" s="4" t="s">
        <v>64</v>
      </c>
      <c r="F5" s="8" t="s">
        <v>60</v>
      </c>
      <c r="G5" s="30"/>
      <c r="H5" s="30"/>
      <c r="I5" s="30"/>
      <c r="J5" s="30"/>
      <c r="K5" s="1"/>
      <c r="L5" s="1"/>
    </row>
    <row r="6" spans="1:12" hidden="1" x14ac:dyDescent="0.25">
      <c r="A6" s="1"/>
      <c r="B6" s="26" t="s">
        <v>65</v>
      </c>
      <c r="C6" s="5">
        <v>36526</v>
      </c>
      <c r="D6" s="6">
        <v>21</v>
      </c>
      <c r="E6" s="4" t="s">
        <v>64</v>
      </c>
      <c r="F6" s="8" t="s">
        <v>60</v>
      </c>
      <c r="G6" s="30"/>
      <c r="H6" s="30"/>
      <c r="I6" s="30"/>
      <c r="J6" s="30"/>
      <c r="K6" s="1"/>
      <c r="L6" s="1"/>
    </row>
    <row r="7" spans="1:12" hidden="1" x14ac:dyDescent="0.25">
      <c r="A7" s="1"/>
      <c r="B7" s="26" t="s">
        <v>66</v>
      </c>
      <c r="C7" s="5">
        <v>33242</v>
      </c>
      <c r="D7" s="6">
        <v>30</v>
      </c>
      <c r="E7" s="4" t="s">
        <v>64</v>
      </c>
      <c r="F7" s="8" t="s">
        <v>60</v>
      </c>
      <c r="G7" s="30"/>
      <c r="H7" s="30"/>
      <c r="I7" s="30"/>
      <c r="J7" s="30"/>
      <c r="K7" s="1"/>
      <c r="L7" s="1"/>
    </row>
    <row r="8" spans="1:12" hidden="1" x14ac:dyDescent="0.25">
      <c r="A8" s="1"/>
      <c r="B8" s="26" t="s">
        <v>67</v>
      </c>
      <c r="C8" s="5">
        <v>32592</v>
      </c>
      <c r="D8" s="6">
        <v>31</v>
      </c>
      <c r="E8" s="4" t="s">
        <v>68</v>
      </c>
      <c r="F8" s="8" t="s">
        <v>60</v>
      </c>
      <c r="G8" s="30"/>
      <c r="H8" s="30"/>
      <c r="I8" s="30"/>
      <c r="J8" s="30"/>
      <c r="K8" s="1"/>
      <c r="L8" s="1"/>
    </row>
    <row r="9" spans="1:12" hidden="1" x14ac:dyDescent="0.25">
      <c r="A9" s="1"/>
      <c r="B9" s="26" t="s">
        <v>69</v>
      </c>
      <c r="C9" s="5">
        <v>23702</v>
      </c>
      <c r="D9" s="6">
        <v>56</v>
      </c>
      <c r="E9" s="4" t="s">
        <v>70</v>
      </c>
      <c r="F9" s="8" t="s">
        <v>60</v>
      </c>
      <c r="G9" s="30"/>
      <c r="H9" s="30"/>
      <c r="I9" s="30"/>
      <c r="J9" s="30"/>
      <c r="K9" s="1"/>
      <c r="L9" s="1"/>
    </row>
    <row r="10" spans="1:12" hidden="1" x14ac:dyDescent="0.25">
      <c r="A10" s="1"/>
      <c r="B10" s="26" t="s">
        <v>0</v>
      </c>
      <c r="C10" s="5">
        <v>22692</v>
      </c>
      <c r="D10" s="6">
        <v>58</v>
      </c>
      <c r="E10" s="4" t="s">
        <v>70</v>
      </c>
      <c r="F10" s="8" t="s">
        <v>60</v>
      </c>
      <c r="G10" s="30"/>
      <c r="H10" s="30"/>
      <c r="I10" s="30"/>
      <c r="J10" s="30"/>
      <c r="K10" s="1"/>
      <c r="L10" s="1"/>
    </row>
    <row r="11" spans="1:12" hidden="1" x14ac:dyDescent="0.25">
      <c r="A11" s="1"/>
      <c r="B11" s="26" t="s">
        <v>71</v>
      </c>
      <c r="C11" s="5">
        <v>26407</v>
      </c>
      <c r="D11" s="6">
        <v>48</v>
      </c>
      <c r="E11" s="4" t="s">
        <v>72</v>
      </c>
      <c r="F11" s="8" t="s">
        <v>60</v>
      </c>
      <c r="G11" s="30"/>
      <c r="H11" s="30"/>
      <c r="I11" s="30"/>
      <c r="J11" s="30"/>
      <c r="K11" s="1"/>
      <c r="L11" s="1"/>
    </row>
    <row r="12" spans="1:12" hidden="1" x14ac:dyDescent="0.25">
      <c r="A12" s="1"/>
      <c r="B12" s="26" t="s">
        <v>73</v>
      </c>
      <c r="C12" s="5">
        <v>27311</v>
      </c>
      <c r="D12" s="6">
        <v>46</v>
      </c>
      <c r="E12" s="4" t="s">
        <v>70</v>
      </c>
      <c r="F12" s="8" t="s">
        <v>60</v>
      </c>
      <c r="G12" s="30"/>
      <c r="H12" s="30"/>
      <c r="I12" s="30"/>
      <c r="J12" s="30"/>
      <c r="K12" s="1"/>
      <c r="L12" s="1"/>
    </row>
    <row r="13" spans="1:12" hidden="1" x14ac:dyDescent="0.25">
      <c r="A13" s="1"/>
      <c r="B13" s="26" t="s">
        <v>74</v>
      </c>
      <c r="C13" s="5">
        <v>24019</v>
      </c>
      <c r="D13" s="6">
        <v>55</v>
      </c>
      <c r="E13" s="4" t="s">
        <v>64</v>
      </c>
      <c r="F13" s="8" t="s">
        <v>60</v>
      </c>
      <c r="G13" s="30"/>
      <c r="H13" s="30"/>
      <c r="I13" s="30"/>
      <c r="J13" s="30"/>
      <c r="K13" s="1"/>
      <c r="L13" s="1"/>
    </row>
    <row r="14" spans="1:12" hidden="1" x14ac:dyDescent="0.25">
      <c r="A14" s="1"/>
      <c r="B14" s="26" t="s">
        <v>75</v>
      </c>
      <c r="C14" s="5">
        <v>27516</v>
      </c>
      <c r="D14" s="6">
        <v>45</v>
      </c>
      <c r="E14" s="4" t="s">
        <v>70</v>
      </c>
      <c r="F14" s="8" t="s">
        <v>60</v>
      </c>
      <c r="G14" s="30"/>
      <c r="H14" s="30"/>
      <c r="I14" s="30"/>
      <c r="J14" s="30"/>
      <c r="K14" s="1"/>
      <c r="L14" s="1"/>
    </row>
    <row r="15" spans="1:12" hidden="1" x14ac:dyDescent="0.25">
      <c r="A15" s="1"/>
      <c r="B15" s="26" t="s">
        <v>76</v>
      </c>
      <c r="C15" s="5">
        <v>30481</v>
      </c>
      <c r="D15" s="6">
        <v>37</v>
      </c>
      <c r="E15" s="4" t="s">
        <v>64</v>
      </c>
      <c r="F15" s="8" t="s">
        <v>60</v>
      </c>
      <c r="G15" s="30"/>
      <c r="H15" s="30"/>
      <c r="I15" s="30"/>
      <c r="J15" s="30"/>
      <c r="K15" s="1"/>
      <c r="L15" s="1"/>
    </row>
    <row r="16" spans="1:12" hidden="1" x14ac:dyDescent="0.25">
      <c r="A16" s="1"/>
      <c r="B16" s="26" t="s">
        <v>77</v>
      </c>
      <c r="C16" s="5">
        <v>31503</v>
      </c>
      <c r="D16" s="6">
        <v>34</v>
      </c>
      <c r="E16" s="4" t="s">
        <v>70</v>
      </c>
      <c r="F16" s="8" t="s">
        <v>60</v>
      </c>
      <c r="G16" s="30"/>
      <c r="H16" s="30"/>
      <c r="I16" s="30"/>
      <c r="J16" s="30"/>
      <c r="K16" s="1"/>
      <c r="L16" s="1"/>
    </row>
    <row r="17" spans="1:12" hidden="1" x14ac:dyDescent="0.25">
      <c r="A17" s="1"/>
      <c r="B17" s="26" t="s">
        <v>78</v>
      </c>
      <c r="C17" s="5">
        <v>28519</v>
      </c>
      <c r="D17" s="6">
        <v>43</v>
      </c>
      <c r="E17" s="4" t="s">
        <v>79</v>
      </c>
      <c r="F17" s="8" t="s">
        <v>60</v>
      </c>
      <c r="G17" s="30"/>
      <c r="H17" s="30"/>
      <c r="I17" s="30"/>
      <c r="J17" s="30"/>
      <c r="K17" s="1"/>
      <c r="L17" s="1"/>
    </row>
    <row r="18" spans="1:12" hidden="1" x14ac:dyDescent="0.25">
      <c r="A18" s="1"/>
      <c r="B18" s="26" t="s">
        <v>80</v>
      </c>
      <c r="C18" s="5">
        <v>27993</v>
      </c>
      <c r="D18" s="6">
        <v>44</v>
      </c>
      <c r="E18" s="4" t="s">
        <v>81</v>
      </c>
      <c r="F18" s="8" t="s">
        <v>60</v>
      </c>
      <c r="G18" s="30"/>
      <c r="H18" s="30"/>
      <c r="I18" s="30"/>
      <c r="J18" s="30"/>
      <c r="K18" s="1"/>
      <c r="L18" s="1"/>
    </row>
    <row r="19" spans="1:12" hidden="1" x14ac:dyDescent="0.25">
      <c r="A19" s="1"/>
      <c r="B19" s="26" t="s">
        <v>82</v>
      </c>
      <c r="C19" s="5">
        <v>24404</v>
      </c>
      <c r="D19" s="6">
        <v>54</v>
      </c>
      <c r="E19" s="4" t="s">
        <v>70</v>
      </c>
      <c r="F19" s="8" t="s">
        <v>60</v>
      </c>
      <c r="G19" s="30"/>
      <c r="H19" s="30"/>
      <c r="I19" s="30"/>
      <c r="J19" s="30"/>
      <c r="K19" s="1"/>
      <c r="L19" s="1"/>
    </row>
    <row r="20" spans="1:12" hidden="1" x14ac:dyDescent="0.25">
      <c r="A20" s="1"/>
      <c r="B20" s="26" t="s">
        <v>83</v>
      </c>
      <c r="C20" s="5">
        <v>28798</v>
      </c>
      <c r="D20" s="6">
        <v>42</v>
      </c>
      <c r="E20" s="4" t="s">
        <v>64</v>
      </c>
      <c r="F20" s="8" t="s">
        <v>60</v>
      </c>
      <c r="G20" s="30"/>
      <c r="H20" s="30"/>
      <c r="I20" s="30"/>
      <c r="J20" s="30"/>
      <c r="K20" s="1"/>
      <c r="L20" s="1"/>
    </row>
    <row r="21" spans="1:12" hidden="1" x14ac:dyDescent="0.25">
      <c r="A21" s="1"/>
      <c r="B21" s="26" t="s">
        <v>84</v>
      </c>
      <c r="C21" s="5">
        <v>28443</v>
      </c>
      <c r="D21" s="6">
        <v>43</v>
      </c>
      <c r="E21" s="4" t="s">
        <v>64</v>
      </c>
      <c r="F21" s="8" t="s">
        <v>60</v>
      </c>
      <c r="G21" s="30"/>
      <c r="H21" s="30"/>
      <c r="I21" s="30"/>
      <c r="J21" s="30"/>
      <c r="K21" s="1"/>
      <c r="L21" s="1"/>
    </row>
    <row r="22" spans="1:12" hidden="1" x14ac:dyDescent="0.25">
      <c r="A22" s="1"/>
      <c r="B22" s="26" t="s">
        <v>85</v>
      </c>
      <c r="C22" s="5">
        <v>26464</v>
      </c>
      <c r="D22" s="6">
        <v>48</v>
      </c>
      <c r="E22" s="4" t="s">
        <v>86</v>
      </c>
      <c r="F22" s="8" t="s">
        <v>87</v>
      </c>
      <c r="G22" s="30"/>
      <c r="H22" s="30"/>
      <c r="I22" s="30"/>
      <c r="J22" s="30"/>
      <c r="K22" s="1"/>
      <c r="L22" s="1"/>
    </row>
    <row r="23" spans="1:12" hidden="1" x14ac:dyDescent="0.25">
      <c r="A23" s="1"/>
      <c r="B23" s="26" t="s">
        <v>88</v>
      </c>
      <c r="C23" s="5">
        <v>26374</v>
      </c>
      <c r="D23" s="6">
        <v>48</v>
      </c>
      <c r="E23" s="4" t="s">
        <v>86</v>
      </c>
      <c r="F23" s="8" t="s">
        <v>87</v>
      </c>
      <c r="G23" s="30"/>
      <c r="H23" s="30"/>
      <c r="I23" s="30"/>
      <c r="J23" s="30"/>
      <c r="K23" s="1"/>
      <c r="L23" s="1"/>
    </row>
    <row r="24" spans="1:12" hidden="1" x14ac:dyDescent="0.25">
      <c r="A24" s="1"/>
      <c r="B24" s="26" t="s">
        <v>89</v>
      </c>
      <c r="C24" s="5">
        <v>22427</v>
      </c>
      <c r="D24" s="6">
        <v>59</v>
      </c>
      <c r="E24" s="4" t="s">
        <v>86</v>
      </c>
      <c r="F24" s="8" t="s">
        <v>87</v>
      </c>
      <c r="G24" s="30"/>
      <c r="H24" s="30"/>
      <c r="I24" s="30"/>
      <c r="J24" s="30"/>
      <c r="K24" s="1"/>
      <c r="L24" s="1"/>
    </row>
    <row r="25" spans="1:12" hidden="1" x14ac:dyDescent="0.25">
      <c r="A25" s="1"/>
      <c r="B25" s="26" t="s">
        <v>90</v>
      </c>
      <c r="C25" s="5">
        <v>21791</v>
      </c>
      <c r="D25" s="6">
        <v>61</v>
      </c>
      <c r="E25" s="4" t="s">
        <v>70</v>
      </c>
      <c r="F25" s="8" t="s">
        <v>91</v>
      </c>
      <c r="G25" s="30"/>
      <c r="H25" s="30"/>
      <c r="I25" s="30"/>
      <c r="J25" s="30"/>
      <c r="K25" s="1"/>
      <c r="L25" s="1"/>
    </row>
    <row r="26" spans="1:12" hidden="1" x14ac:dyDescent="0.25">
      <c r="A26" s="1"/>
      <c r="B26" s="26" t="s">
        <v>92</v>
      </c>
      <c r="C26" s="5">
        <v>24710</v>
      </c>
      <c r="D26" s="6">
        <v>53</v>
      </c>
      <c r="E26" s="4" t="s">
        <v>93</v>
      </c>
      <c r="F26" s="8" t="s">
        <v>91</v>
      </c>
      <c r="G26" s="30"/>
      <c r="H26" s="30"/>
      <c r="I26" s="30"/>
      <c r="J26" s="30"/>
      <c r="K26" s="1"/>
      <c r="L26" s="1"/>
    </row>
    <row r="27" spans="1:12" hidden="1" x14ac:dyDescent="0.25">
      <c r="A27" s="1"/>
      <c r="B27" s="26" t="s">
        <v>94</v>
      </c>
      <c r="C27" s="5">
        <v>22059</v>
      </c>
      <c r="D27" s="6">
        <v>60</v>
      </c>
      <c r="E27" s="4" t="s">
        <v>59</v>
      </c>
      <c r="F27" s="8" t="s">
        <v>91</v>
      </c>
      <c r="G27" s="30"/>
      <c r="H27" s="30"/>
      <c r="I27" s="30"/>
      <c r="J27" s="30"/>
      <c r="K27" s="1"/>
      <c r="L27" s="1"/>
    </row>
    <row r="28" spans="1:12" hidden="1" x14ac:dyDescent="0.25">
      <c r="A28" s="1"/>
      <c r="B28" s="26" t="s">
        <v>95</v>
      </c>
      <c r="C28" s="5">
        <v>24489</v>
      </c>
      <c r="D28" s="6">
        <v>54</v>
      </c>
      <c r="E28" s="4" t="s">
        <v>81</v>
      </c>
      <c r="F28" s="8" t="s">
        <v>91</v>
      </c>
      <c r="G28" s="30"/>
      <c r="H28" s="30"/>
      <c r="I28" s="30"/>
      <c r="J28" s="30"/>
      <c r="K28" s="1"/>
      <c r="L28" s="1"/>
    </row>
    <row r="29" spans="1:12" hidden="1" x14ac:dyDescent="0.25">
      <c r="A29" s="1"/>
      <c r="B29" s="26" t="s">
        <v>96</v>
      </c>
      <c r="C29" s="5">
        <v>24296</v>
      </c>
      <c r="D29" s="6">
        <v>54</v>
      </c>
      <c r="E29" s="4" t="s">
        <v>62</v>
      </c>
      <c r="F29" s="8" t="s">
        <v>97</v>
      </c>
      <c r="G29" s="30"/>
      <c r="H29" s="30"/>
      <c r="I29" s="30"/>
      <c r="J29" s="30"/>
      <c r="K29" s="1"/>
      <c r="L29" s="1"/>
    </row>
    <row r="30" spans="1:12" hidden="1" x14ac:dyDescent="0.25">
      <c r="A30" s="1"/>
      <c r="B30" s="26" t="s">
        <v>98</v>
      </c>
      <c r="C30" s="5">
        <v>31683</v>
      </c>
      <c r="D30" s="6">
        <v>34</v>
      </c>
      <c r="E30" s="4" t="s">
        <v>62</v>
      </c>
      <c r="F30" s="8" t="s">
        <v>97</v>
      </c>
      <c r="G30" s="30"/>
      <c r="H30" s="30"/>
      <c r="I30" s="30"/>
      <c r="J30" s="30"/>
      <c r="K30" s="1"/>
      <c r="L30" s="1"/>
    </row>
    <row r="31" spans="1:12" hidden="1" x14ac:dyDescent="0.25">
      <c r="A31" s="1"/>
      <c r="B31" s="26" t="s">
        <v>99</v>
      </c>
      <c r="C31" s="5">
        <v>30354</v>
      </c>
      <c r="D31" s="6">
        <v>37</v>
      </c>
      <c r="E31" s="4" t="s">
        <v>62</v>
      </c>
      <c r="F31" s="8" t="s">
        <v>97</v>
      </c>
      <c r="G31" s="30"/>
      <c r="H31" s="30"/>
      <c r="I31" s="30"/>
      <c r="J31" s="30"/>
      <c r="K31" s="1"/>
      <c r="L31" s="1"/>
    </row>
    <row r="32" spans="1:12" hidden="1" x14ac:dyDescent="0.25">
      <c r="A32" s="1"/>
      <c r="B32" s="26" t="s">
        <v>100</v>
      </c>
      <c r="C32" s="5">
        <v>31145</v>
      </c>
      <c r="D32" s="6">
        <v>35</v>
      </c>
      <c r="E32" s="4" t="s">
        <v>62</v>
      </c>
      <c r="F32" s="8" t="s">
        <v>97</v>
      </c>
      <c r="G32" s="30"/>
      <c r="H32" s="30"/>
      <c r="I32" s="30"/>
      <c r="J32" s="30"/>
      <c r="K32" s="1"/>
      <c r="L32" s="1"/>
    </row>
    <row r="33" spans="1:12" hidden="1" x14ac:dyDescent="0.25">
      <c r="A33" s="1"/>
      <c r="B33" s="26" t="s">
        <v>101</v>
      </c>
      <c r="C33" s="5">
        <v>29600</v>
      </c>
      <c r="D33" s="6">
        <v>40</v>
      </c>
      <c r="E33" s="4" t="s">
        <v>62</v>
      </c>
      <c r="F33" s="8" t="s">
        <v>97</v>
      </c>
      <c r="G33" s="30"/>
      <c r="H33" s="30"/>
      <c r="I33" s="30"/>
      <c r="J33" s="30"/>
      <c r="K33" s="1"/>
      <c r="L33" s="1"/>
    </row>
    <row r="34" spans="1:12" hidden="1" x14ac:dyDescent="0.25">
      <c r="A34" s="1"/>
      <c r="B34" s="26" t="s">
        <v>102</v>
      </c>
      <c r="C34" s="5">
        <v>30354</v>
      </c>
      <c r="D34" s="6">
        <v>37</v>
      </c>
      <c r="E34" s="4" t="s">
        <v>62</v>
      </c>
      <c r="F34" s="8" t="s">
        <v>97</v>
      </c>
      <c r="G34" s="30"/>
      <c r="H34" s="30"/>
      <c r="I34" s="30"/>
      <c r="J34" s="30"/>
      <c r="K34" s="1"/>
      <c r="L34" s="1"/>
    </row>
    <row r="35" spans="1:12" hidden="1" x14ac:dyDescent="0.25">
      <c r="A35" s="1"/>
      <c r="B35" s="26" t="s">
        <v>103</v>
      </c>
      <c r="C35" s="5">
        <v>32850</v>
      </c>
      <c r="D35" s="6">
        <v>31</v>
      </c>
      <c r="E35" s="4" t="s">
        <v>62</v>
      </c>
      <c r="F35" s="8" t="s">
        <v>97</v>
      </c>
      <c r="G35" s="30"/>
      <c r="H35" s="30"/>
      <c r="I35" s="30"/>
      <c r="J35" s="30"/>
      <c r="K35" s="1"/>
      <c r="L35" s="1"/>
    </row>
    <row r="36" spans="1:12" hidden="1" x14ac:dyDescent="0.25">
      <c r="A36" s="1"/>
      <c r="B36" s="26" t="s">
        <v>104</v>
      </c>
      <c r="C36" s="5">
        <v>30004</v>
      </c>
      <c r="D36" s="6">
        <v>38</v>
      </c>
      <c r="E36" s="4" t="s">
        <v>59</v>
      </c>
      <c r="F36" s="8" t="s">
        <v>97</v>
      </c>
      <c r="G36" s="30"/>
      <c r="H36" s="30"/>
      <c r="I36" s="30"/>
      <c r="J36" s="30"/>
      <c r="K36" s="1"/>
      <c r="L36" s="1"/>
    </row>
    <row r="37" spans="1:12" hidden="1" x14ac:dyDescent="0.25">
      <c r="A37" s="1"/>
      <c r="B37" s="26" t="s">
        <v>105</v>
      </c>
      <c r="C37" s="5">
        <v>27817</v>
      </c>
      <c r="D37" s="6">
        <v>44</v>
      </c>
      <c r="E37" s="4" t="s">
        <v>70</v>
      </c>
      <c r="F37" s="8" t="s">
        <v>97</v>
      </c>
      <c r="G37" s="30"/>
      <c r="H37" s="30"/>
      <c r="I37" s="30"/>
      <c r="J37" s="30"/>
      <c r="K37" s="1"/>
      <c r="L37" s="1"/>
    </row>
    <row r="38" spans="1:12" hidden="1" x14ac:dyDescent="0.25">
      <c r="A38" s="1"/>
      <c r="B38" s="26" t="s">
        <v>38</v>
      </c>
      <c r="C38" s="5">
        <v>23243</v>
      </c>
      <c r="D38" s="6">
        <v>57</v>
      </c>
      <c r="E38" s="4" t="s">
        <v>70</v>
      </c>
      <c r="F38" s="8" t="s">
        <v>97</v>
      </c>
      <c r="G38" s="30"/>
      <c r="H38" s="30"/>
      <c r="I38" s="30"/>
      <c r="J38" s="30"/>
      <c r="K38" s="1"/>
      <c r="L38" s="1"/>
    </row>
    <row r="39" spans="1:12" hidden="1" x14ac:dyDescent="0.25">
      <c r="A39" s="1"/>
      <c r="B39" s="26" t="s">
        <v>106</v>
      </c>
      <c r="C39" s="5">
        <v>24391</v>
      </c>
      <c r="D39" s="6">
        <v>54</v>
      </c>
      <c r="E39" s="4" t="s">
        <v>70</v>
      </c>
      <c r="F39" s="8" t="s">
        <v>97</v>
      </c>
      <c r="G39" s="30"/>
      <c r="H39" s="30"/>
      <c r="I39" s="30"/>
      <c r="J39" s="30"/>
      <c r="K39" s="1"/>
      <c r="L39" s="1"/>
    </row>
    <row r="40" spans="1:12" hidden="1" x14ac:dyDescent="0.25">
      <c r="A40" s="1"/>
      <c r="B40" s="26" t="s">
        <v>107</v>
      </c>
      <c r="C40" s="5">
        <v>24741</v>
      </c>
      <c r="D40" s="6">
        <v>53</v>
      </c>
      <c r="E40" s="4" t="s">
        <v>62</v>
      </c>
      <c r="F40" s="8" t="s">
        <v>97</v>
      </c>
      <c r="G40" s="30"/>
      <c r="H40" s="30"/>
      <c r="I40" s="30"/>
      <c r="J40" s="30"/>
      <c r="K40" s="1"/>
      <c r="L40" s="1"/>
    </row>
    <row r="41" spans="1:12" hidden="1" x14ac:dyDescent="0.25">
      <c r="A41" s="1"/>
      <c r="B41" s="26" t="s">
        <v>108</v>
      </c>
      <c r="C41" s="5">
        <v>26469</v>
      </c>
      <c r="D41" s="6">
        <v>48</v>
      </c>
      <c r="E41" s="4" t="s">
        <v>64</v>
      </c>
      <c r="F41" s="8" t="s">
        <v>97</v>
      </c>
      <c r="G41" s="30"/>
      <c r="H41" s="30"/>
      <c r="I41" s="30"/>
      <c r="J41" s="30"/>
      <c r="K41" s="1"/>
      <c r="L41" s="1"/>
    </row>
    <row r="42" spans="1:12" hidden="1" x14ac:dyDescent="0.25">
      <c r="A42" s="1"/>
      <c r="B42" s="26" t="s">
        <v>109</v>
      </c>
      <c r="C42" s="5">
        <v>31357</v>
      </c>
      <c r="D42" s="6">
        <v>35</v>
      </c>
      <c r="E42" s="4" t="s">
        <v>62</v>
      </c>
      <c r="F42" s="8" t="s">
        <v>97</v>
      </c>
      <c r="G42" s="30"/>
      <c r="H42" s="30"/>
      <c r="I42" s="30"/>
      <c r="J42" s="30"/>
      <c r="K42" s="1"/>
      <c r="L42" s="1"/>
    </row>
    <row r="43" spans="1:12" hidden="1" x14ac:dyDescent="0.25">
      <c r="A43" s="1"/>
      <c r="B43" s="26" t="s">
        <v>110</v>
      </c>
      <c r="C43" s="5">
        <v>30644</v>
      </c>
      <c r="D43" s="6">
        <v>37</v>
      </c>
      <c r="E43" s="4" t="s">
        <v>62</v>
      </c>
      <c r="F43" s="8" t="s">
        <v>97</v>
      </c>
      <c r="G43" s="30"/>
      <c r="H43" s="30"/>
      <c r="I43" s="30"/>
      <c r="J43" s="30"/>
      <c r="K43" s="1"/>
      <c r="L43" s="1"/>
    </row>
    <row r="44" spans="1:12" hidden="1" x14ac:dyDescent="0.25">
      <c r="A44" s="1"/>
      <c r="B44" s="26" t="s">
        <v>111</v>
      </c>
      <c r="C44" s="5">
        <v>28306</v>
      </c>
      <c r="D44" s="6">
        <v>43</v>
      </c>
      <c r="E44" s="4" t="s">
        <v>64</v>
      </c>
      <c r="F44" s="8" t="s">
        <v>97</v>
      </c>
      <c r="G44" s="30"/>
      <c r="H44" s="30"/>
      <c r="I44" s="30"/>
      <c r="J44" s="30"/>
      <c r="K44" s="1"/>
      <c r="L44" s="1"/>
    </row>
    <row r="45" spans="1:12" hidden="1" x14ac:dyDescent="0.25">
      <c r="A45" s="1"/>
      <c r="B45" s="26" t="s">
        <v>112</v>
      </c>
      <c r="C45" s="5">
        <v>24698</v>
      </c>
      <c r="D45" s="6">
        <v>53</v>
      </c>
      <c r="E45" s="4" t="s">
        <v>59</v>
      </c>
      <c r="F45" s="8" t="s">
        <v>97</v>
      </c>
      <c r="G45" s="30"/>
      <c r="H45" s="30"/>
      <c r="I45" s="30"/>
      <c r="J45" s="30"/>
      <c r="K45" s="1"/>
      <c r="L45" s="1"/>
    </row>
    <row r="46" spans="1:12" hidden="1" x14ac:dyDescent="0.25">
      <c r="A46" s="1"/>
      <c r="B46" s="26" t="s">
        <v>113</v>
      </c>
      <c r="C46" s="5">
        <v>30345</v>
      </c>
      <c r="D46" s="6">
        <v>38</v>
      </c>
      <c r="E46" s="4" t="s">
        <v>59</v>
      </c>
      <c r="F46" s="8" t="s">
        <v>97</v>
      </c>
      <c r="G46" s="30"/>
      <c r="H46" s="30"/>
      <c r="I46" s="30"/>
      <c r="J46" s="30"/>
      <c r="K46" s="1"/>
      <c r="L46" s="1"/>
    </row>
    <row r="47" spans="1:12" hidden="1" x14ac:dyDescent="0.25">
      <c r="A47" s="1"/>
      <c r="B47" s="26" t="s">
        <v>114</v>
      </c>
      <c r="C47" s="5">
        <v>31243</v>
      </c>
      <c r="D47" s="6">
        <v>35</v>
      </c>
      <c r="E47" s="4" t="s">
        <v>59</v>
      </c>
      <c r="F47" s="8" t="s">
        <v>97</v>
      </c>
      <c r="G47" s="30"/>
      <c r="H47" s="30"/>
      <c r="I47" s="30"/>
      <c r="J47" s="30"/>
      <c r="K47" s="1"/>
      <c r="L47" s="1"/>
    </row>
    <row r="48" spans="1:12" hidden="1" x14ac:dyDescent="0.25">
      <c r="A48" s="1"/>
      <c r="B48" s="26" t="s">
        <v>115</v>
      </c>
      <c r="C48" s="5">
        <v>26394</v>
      </c>
      <c r="D48" s="6">
        <v>48</v>
      </c>
      <c r="E48" s="4" t="s">
        <v>62</v>
      </c>
      <c r="F48" s="8" t="s">
        <v>97</v>
      </c>
      <c r="G48" s="30"/>
      <c r="H48" s="30"/>
      <c r="I48" s="30"/>
      <c r="J48" s="30"/>
      <c r="K48" s="1"/>
      <c r="L48" s="1"/>
    </row>
    <row r="49" spans="1:12" hidden="1" x14ac:dyDescent="0.25">
      <c r="A49" s="1"/>
      <c r="B49" s="26" t="s">
        <v>116</v>
      </c>
      <c r="C49" s="5">
        <v>29374</v>
      </c>
      <c r="D49" s="6">
        <v>40</v>
      </c>
      <c r="E49" s="4" t="s">
        <v>70</v>
      </c>
      <c r="F49" s="8" t="s">
        <v>97</v>
      </c>
      <c r="G49" s="30"/>
      <c r="H49" s="30"/>
      <c r="I49" s="30"/>
      <c r="J49" s="30"/>
      <c r="K49" s="1"/>
      <c r="L49" s="1"/>
    </row>
    <row r="50" spans="1:12" hidden="1" x14ac:dyDescent="0.25">
      <c r="A50" s="1"/>
      <c r="B50" s="26" t="s">
        <v>117</v>
      </c>
      <c r="C50" s="5">
        <v>28077</v>
      </c>
      <c r="D50" s="6">
        <v>44</v>
      </c>
      <c r="E50" s="4" t="s">
        <v>70</v>
      </c>
      <c r="F50" s="8" t="s">
        <v>97</v>
      </c>
      <c r="G50" s="30"/>
      <c r="H50" s="30"/>
      <c r="I50" s="30"/>
      <c r="J50" s="30"/>
      <c r="K50" s="1"/>
      <c r="L50" s="1"/>
    </row>
    <row r="51" spans="1:12" hidden="1" x14ac:dyDescent="0.25">
      <c r="A51" s="1"/>
      <c r="B51" s="26" t="s">
        <v>118</v>
      </c>
      <c r="C51" s="5">
        <v>30157</v>
      </c>
      <c r="D51" s="6">
        <v>38</v>
      </c>
      <c r="E51" s="4" t="s">
        <v>64</v>
      </c>
      <c r="F51" s="8" t="s">
        <v>97</v>
      </c>
      <c r="G51" s="30"/>
      <c r="H51" s="30"/>
      <c r="I51" s="30"/>
      <c r="J51" s="30"/>
      <c r="K51" s="1"/>
      <c r="L51" s="1"/>
    </row>
    <row r="52" spans="1:12" hidden="1" x14ac:dyDescent="0.25">
      <c r="A52" s="1"/>
      <c r="B52" s="26" t="s">
        <v>119</v>
      </c>
      <c r="C52" s="5">
        <v>33320</v>
      </c>
      <c r="D52" s="6">
        <v>29</v>
      </c>
      <c r="E52" s="4" t="s">
        <v>59</v>
      </c>
      <c r="F52" s="8" t="s">
        <v>97</v>
      </c>
      <c r="G52" s="30"/>
      <c r="H52" s="30"/>
      <c r="I52" s="30"/>
      <c r="J52" s="30"/>
      <c r="K52" s="1"/>
      <c r="L52" s="1"/>
    </row>
    <row r="53" spans="1:12" hidden="1" x14ac:dyDescent="0.25">
      <c r="A53" s="1"/>
      <c r="B53" s="26" t="s">
        <v>120</v>
      </c>
      <c r="C53" s="5">
        <v>31583</v>
      </c>
      <c r="D53" s="6">
        <v>34</v>
      </c>
      <c r="E53" s="4" t="s">
        <v>70</v>
      </c>
      <c r="F53" s="8" t="s">
        <v>97</v>
      </c>
      <c r="G53" s="30"/>
      <c r="H53" s="30"/>
      <c r="I53" s="30"/>
      <c r="J53" s="30"/>
      <c r="K53" s="1"/>
      <c r="L53" s="1"/>
    </row>
    <row r="54" spans="1:12" hidden="1" x14ac:dyDescent="0.25">
      <c r="A54" s="1"/>
      <c r="B54" s="26" t="s">
        <v>121</v>
      </c>
      <c r="C54" s="5">
        <v>30735</v>
      </c>
      <c r="D54" s="6">
        <v>36</v>
      </c>
      <c r="E54" s="4" t="s">
        <v>81</v>
      </c>
      <c r="F54" s="8" t="s">
        <v>97</v>
      </c>
      <c r="G54" s="30"/>
      <c r="H54" s="30"/>
      <c r="I54" s="30"/>
      <c r="J54" s="30"/>
      <c r="K54" s="1"/>
      <c r="L54" s="1"/>
    </row>
    <row r="55" spans="1:12" hidden="1" x14ac:dyDescent="0.25">
      <c r="A55" s="1"/>
      <c r="B55" s="26" t="s">
        <v>122</v>
      </c>
      <c r="C55" s="5">
        <v>26973</v>
      </c>
      <c r="D55" s="6">
        <v>47</v>
      </c>
      <c r="E55" s="4" t="s">
        <v>64</v>
      </c>
      <c r="F55" s="8" t="s">
        <v>97</v>
      </c>
      <c r="G55" s="30"/>
      <c r="H55" s="30"/>
      <c r="I55" s="30"/>
      <c r="J55" s="30"/>
      <c r="K55" s="1"/>
      <c r="L55" s="1"/>
    </row>
    <row r="56" spans="1:12" hidden="1" x14ac:dyDescent="0.25">
      <c r="A56" s="1"/>
      <c r="B56" s="26" t="s">
        <v>123</v>
      </c>
      <c r="C56" s="5">
        <v>22558</v>
      </c>
      <c r="D56" s="6">
        <v>59</v>
      </c>
      <c r="E56" s="4" t="s">
        <v>70</v>
      </c>
      <c r="F56" s="8" t="s">
        <v>97</v>
      </c>
      <c r="G56" s="30"/>
      <c r="H56" s="30"/>
      <c r="I56" s="30"/>
      <c r="J56" s="30"/>
      <c r="K56" s="1"/>
      <c r="L56" s="1"/>
    </row>
    <row r="57" spans="1:12" hidden="1" x14ac:dyDescent="0.25">
      <c r="A57" s="1"/>
      <c r="B57" s="26" t="s">
        <v>124</v>
      </c>
      <c r="C57" s="5">
        <v>26095</v>
      </c>
      <c r="D57" s="6">
        <v>49</v>
      </c>
      <c r="E57" s="4" t="s">
        <v>70</v>
      </c>
      <c r="F57" s="8" t="s">
        <v>97</v>
      </c>
      <c r="G57" s="30"/>
      <c r="H57" s="30"/>
      <c r="I57" s="30"/>
      <c r="J57" s="30"/>
      <c r="K57" s="1"/>
      <c r="L57" s="1"/>
    </row>
    <row r="58" spans="1:12" hidden="1" x14ac:dyDescent="0.25">
      <c r="A58" s="1"/>
      <c r="B58" s="26" t="s">
        <v>125</v>
      </c>
      <c r="C58" s="5">
        <v>24199</v>
      </c>
      <c r="D58" s="6">
        <v>54</v>
      </c>
      <c r="E58" s="4" t="s">
        <v>59</v>
      </c>
      <c r="F58" s="8" t="s">
        <v>97</v>
      </c>
      <c r="G58" s="30"/>
      <c r="H58" s="30"/>
      <c r="I58" s="30"/>
      <c r="J58" s="30"/>
      <c r="K58" s="1"/>
      <c r="L58" s="1"/>
    </row>
    <row r="59" spans="1:12" hidden="1" x14ac:dyDescent="0.25">
      <c r="A59" s="1"/>
      <c r="B59" s="26" t="s">
        <v>126</v>
      </c>
      <c r="C59" s="5">
        <v>25822</v>
      </c>
      <c r="D59" s="6">
        <v>50</v>
      </c>
      <c r="E59" s="4" t="s">
        <v>81</v>
      </c>
      <c r="F59" s="8" t="s">
        <v>97</v>
      </c>
      <c r="G59" s="30"/>
      <c r="H59" s="30"/>
      <c r="I59" s="30"/>
      <c r="J59" s="30"/>
      <c r="K59" s="1"/>
      <c r="L59" s="1"/>
    </row>
    <row r="60" spans="1:12" hidden="1" x14ac:dyDescent="0.25">
      <c r="A60" s="1"/>
      <c r="B60" s="26" t="s">
        <v>127</v>
      </c>
      <c r="C60" s="5">
        <v>24604</v>
      </c>
      <c r="D60" s="6">
        <v>53</v>
      </c>
      <c r="E60" s="4" t="s">
        <v>128</v>
      </c>
      <c r="F60" s="8" t="s">
        <v>97</v>
      </c>
      <c r="G60" s="30"/>
      <c r="H60" s="30"/>
      <c r="I60" s="30"/>
      <c r="J60" s="30"/>
      <c r="K60" s="1"/>
      <c r="L60" s="1"/>
    </row>
    <row r="61" spans="1:12" hidden="1" x14ac:dyDescent="0.25">
      <c r="A61" s="1"/>
      <c r="B61" s="26" t="s">
        <v>129</v>
      </c>
      <c r="C61" s="5">
        <v>31264</v>
      </c>
      <c r="D61" s="6">
        <v>35</v>
      </c>
      <c r="E61" s="4" t="s">
        <v>70</v>
      </c>
      <c r="F61" s="8" t="s">
        <v>97</v>
      </c>
      <c r="G61" s="30"/>
      <c r="H61" s="30"/>
      <c r="I61" s="30"/>
      <c r="J61" s="30"/>
      <c r="K61" s="1"/>
      <c r="L61" s="1"/>
    </row>
    <row r="62" spans="1:12" hidden="1" x14ac:dyDescent="0.25">
      <c r="A62" s="1"/>
      <c r="B62" s="26" t="s">
        <v>130</v>
      </c>
      <c r="C62" s="5">
        <v>25997</v>
      </c>
      <c r="D62" s="6">
        <v>49</v>
      </c>
      <c r="E62" s="4" t="s">
        <v>70</v>
      </c>
      <c r="F62" s="8" t="s">
        <v>97</v>
      </c>
      <c r="G62" s="30"/>
      <c r="H62" s="30"/>
      <c r="I62" s="30"/>
      <c r="J62" s="30"/>
      <c r="K62" s="1"/>
      <c r="L62" s="1"/>
    </row>
    <row r="63" spans="1:12" hidden="1" x14ac:dyDescent="0.25">
      <c r="A63" s="1"/>
      <c r="B63" s="26" t="s">
        <v>131</v>
      </c>
      <c r="C63" s="5">
        <v>30233</v>
      </c>
      <c r="D63" s="6">
        <v>38</v>
      </c>
      <c r="E63" s="4" t="s">
        <v>59</v>
      </c>
      <c r="F63" s="8" t="s">
        <v>97</v>
      </c>
      <c r="G63" s="30"/>
      <c r="H63" s="30"/>
      <c r="I63" s="30"/>
      <c r="J63" s="30"/>
      <c r="K63" s="1"/>
      <c r="L63" s="1"/>
    </row>
    <row r="64" spans="1:12" hidden="1" x14ac:dyDescent="0.25">
      <c r="A64" s="1"/>
      <c r="B64" s="26" t="s">
        <v>132</v>
      </c>
      <c r="C64" s="5">
        <v>28856</v>
      </c>
      <c r="D64" s="6">
        <v>42</v>
      </c>
      <c r="E64" s="4" t="s">
        <v>70</v>
      </c>
      <c r="F64" s="8" t="s">
        <v>97</v>
      </c>
      <c r="G64" s="30"/>
      <c r="H64" s="30"/>
      <c r="I64" s="30"/>
      <c r="J64" s="30"/>
      <c r="K64" s="1"/>
      <c r="L64" s="1"/>
    </row>
    <row r="65" spans="1:12" hidden="1" x14ac:dyDescent="0.25">
      <c r="A65" s="1"/>
      <c r="B65" s="26" t="s">
        <v>133</v>
      </c>
      <c r="C65" s="5">
        <v>23913</v>
      </c>
      <c r="D65" s="6">
        <v>55</v>
      </c>
      <c r="E65" s="4" t="s">
        <v>59</v>
      </c>
      <c r="F65" s="8" t="s">
        <v>97</v>
      </c>
      <c r="G65" s="30"/>
      <c r="H65" s="30"/>
      <c r="I65" s="30"/>
      <c r="J65" s="30"/>
      <c r="K65" s="1"/>
      <c r="L65" s="1"/>
    </row>
    <row r="66" spans="1:12" hidden="1" x14ac:dyDescent="0.25">
      <c r="A66" s="1"/>
      <c r="B66" s="26" t="s">
        <v>134</v>
      </c>
      <c r="C66" s="5">
        <v>24494</v>
      </c>
      <c r="D66" s="6">
        <v>54</v>
      </c>
      <c r="E66" s="4" t="s">
        <v>70</v>
      </c>
      <c r="F66" s="8" t="s">
        <v>97</v>
      </c>
      <c r="G66" s="30"/>
      <c r="H66" s="30"/>
      <c r="I66" s="30"/>
      <c r="J66" s="30"/>
      <c r="K66" s="1"/>
      <c r="L66" s="1"/>
    </row>
    <row r="67" spans="1:12" hidden="1" x14ac:dyDescent="0.25">
      <c r="A67" s="1"/>
      <c r="B67" s="26" t="s">
        <v>135</v>
      </c>
      <c r="C67" s="5">
        <v>30129</v>
      </c>
      <c r="D67" s="6">
        <v>38</v>
      </c>
      <c r="E67" s="4" t="s">
        <v>62</v>
      </c>
      <c r="F67" s="8" t="s">
        <v>97</v>
      </c>
      <c r="G67" s="30"/>
      <c r="H67" s="30"/>
      <c r="I67" s="30"/>
      <c r="J67" s="30"/>
      <c r="K67" s="1"/>
      <c r="L67" s="1"/>
    </row>
    <row r="68" spans="1:12" hidden="1" x14ac:dyDescent="0.25">
      <c r="A68" s="1"/>
      <c r="B68" s="26" t="s">
        <v>136</v>
      </c>
      <c r="C68" s="5">
        <v>29230</v>
      </c>
      <c r="D68" s="6">
        <v>41</v>
      </c>
      <c r="E68" s="4" t="s">
        <v>81</v>
      </c>
      <c r="F68" s="8" t="s">
        <v>97</v>
      </c>
      <c r="G68" s="30"/>
      <c r="H68" s="30"/>
      <c r="I68" s="30"/>
      <c r="J68" s="30"/>
      <c r="K68" s="1"/>
      <c r="L68" s="1"/>
    </row>
    <row r="69" spans="1:12" hidden="1" x14ac:dyDescent="0.25">
      <c r="A69" s="1"/>
      <c r="B69" s="26" t="s">
        <v>137</v>
      </c>
      <c r="C69" s="5">
        <v>30699</v>
      </c>
      <c r="D69" s="6">
        <v>37</v>
      </c>
      <c r="E69" s="4" t="s">
        <v>59</v>
      </c>
      <c r="F69" s="8" t="s">
        <v>97</v>
      </c>
      <c r="G69" s="30"/>
      <c r="H69" s="30"/>
      <c r="I69" s="30"/>
      <c r="J69" s="30"/>
      <c r="K69" s="1"/>
      <c r="L69" s="1"/>
    </row>
    <row r="70" spans="1:12" hidden="1" x14ac:dyDescent="0.25">
      <c r="A70" s="1"/>
      <c r="B70" s="26" t="s">
        <v>138</v>
      </c>
      <c r="C70" s="5">
        <v>25601</v>
      </c>
      <c r="D70" s="6">
        <v>50</v>
      </c>
      <c r="E70" s="4" t="s">
        <v>81</v>
      </c>
      <c r="F70" s="8" t="s">
        <v>97</v>
      </c>
      <c r="G70" s="30"/>
      <c r="H70" s="30"/>
      <c r="I70" s="30"/>
      <c r="J70" s="30"/>
      <c r="K70" s="1"/>
      <c r="L70" s="1"/>
    </row>
    <row r="71" spans="1:12" hidden="1" x14ac:dyDescent="0.25">
      <c r="A71" s="1"/>
      <c r="B71" s="26" t="s">
        <v>139</v>
      </c>
      <c r="C71" s="5">
        <v>32819</v>
      </c>
      <c r="D71" s="6">
        <v>31</v>
      </c>
      <c r="E71" s="4" t="s">
        <v>70</v>
      </c>
      <c r="F71" s="8" t="s">
        <v>97</v>
      </c>
      <c r="G71" s="30"/>
      <c r="H71" s="30"/>
      <c r="I71" s="30"/>
      <c r="J71" s="30"/>
      <c r="K71" s="1"/>
      <c r="L71" s="1"/>
    </row>
    <row r="72" spans="1:12" hidden="1" x14ac:dyDescent="0.25">
      <c r="A72" s="1"/>
      <c r="B72" s="26" t="s">
        <v>140</v>
      </c>
      <c r="C72" s="5">
        <v>32772</v>
      </c>
      <c r="D72" s="6">
        <v>31</v>
      </c>
      <c r="E72" s="4" t="s">
        <v>70</v>
      </c>
      <c r="F72" s="8" t="s">
        <v>97</v>
      </c>
      <c r="G72" s="30"/>
      <c r="H72" s="30"/>
      <c r="I72" s="30"/>
      <c r="J72" s="30"/>
      <c r="K72" s="1"/>
      <c r="L72" s="1"/>
    </row>
    <row r="73" spans="1:12" hidden="1" x14ac:dyDescent="0.25">
      <c r="A73" s="1"/>
      <c r="B73" s="26" t="s">
        <v>141</v>
      </c>
      <c r="C73" s="5">
        <v>32854</v>
      </c>
      <c r="D73" s="6">
        <v>31</v>
      </c>
      <c r="E73" s="4" t="s">
        <v>70</v>
      </c>
      <c r="F73" s="8" t="s">
        <v>97</v>
      </c>
      <c r="G73" s="30"/>
      <c r="H73" s="30"/>
      <c r="I73" s="30"/>
      <c r="J73" s="30"/>
      <c r="K73" s="1"/>
      <c r="L73" s="1"/>
    </row>
    <row r="74" spans="1:12" hidden="1" x14ac:dyDescent="0.25">
      <c r="A74" s="1"/>
      <c r="B74" s="26" t="s">
        <v>142</v>
      </c>
      <c r="C74" s="5">
        <v>26721</v>
      </c>
      <c r="D74" s="6">
        <v>47</v>
      </c>
      <c r="E74" s="4" t="s">
        <v>59</v>
      </c>
      <c r="F74" s="8" t="s">
        <v>97</v>
      </c>
      <c r="G74" s="30"/>
      <c r="H74" s="30"/>
      <c r="I74" s="30"/>
      <c r="J74" s="30"/>
      <c r="K74" s="1"/>
      <c r="L74" s="1"/>
    </row>
    <row r="75" spans="1:12" hidden="1" x14ac:dyDescent="0.25">
      <c r="A75" s="1"/>
      <c r="B75" s="26" t="s">
        <v>143</v>
      </c>
      <c r="C75" s="5">
        <v>24984</v>
      </c>
      <c r="D75" s="6">
        <v>52</v>
      </c>
      <c r="E75" s="4" t="s">
        <v>59</v>
      </c>
      <c r="F75" s="8" t="s">
        <v>97</v>
      </c>
      <c r="G75" s="30"/>
      <c r="H75" s="30"/>
      <c r="I75" s="30"/>
      <c r="J75" s="30"/>
      <c r="K75" s="1"/>
      <c r="L75" s="1"/>
    </row>
    <row r="76" spans="1:12" hidden="1" x14ac:dyDescent="0.25">
      <c r="A76" s="1"/>
      <c r="B76" s="26" t="s">
        <v>144</v>
      </c>
      <c r="C76" s="5">
        <v>25168</v>
      </c>
      <c r="D76" s="6">
        <v>52</v>
      </c>
      <c r="E76" s="4" t="s">
        <v>70</v>
      </c>
      <c r="F76" s="8" t="s">
        <v>97</v>
      </c>
      <c r="G76" s="30"/>
      <c r="H76" s="30"/>
      <c r="I76" s="30"/>
      <c r="J76" s="30"/>
      <c r="K76" s="1"/>
      <c r="L76" s="1"/>
    </row>
    <row r="77" spans="1:12" hidden="1" x14ac:dyDescent="0.25">
      <c r="A77" s="1"/>
      <c r="B77" s="26" t="s">
        <v>145</v>
      </c>
      <c r="C77" s="5">
        <v>34289</v>
      </c>
      <c r="D77" s="6">
        <v>27</v>
      </c>
      <c r="E77" s="4" t="s">
        <v>62</v>
      </c>
      <c r="F77" s="8" t="s">
        <v>97</v>
      </c>
      <c r="G77" s="30"/>
      <c r="H77" s="30"/>
      <c r="I77" s="30"/>
      <c r="J77" s="30"/>
      <c r="K77" s="1"/>
      <c r="L77" s="1"/>
    </row>
    <row r="78" spans="1:12" hidden="1" x14ac:dyDescent="0.25">
      <c r="A78" s="1"/>
      <c r="B78" s="26" t="s">
        <v>10</v>
      </c>
      <c r="C78" s="5">
        <v>22615</v>
      </c>
      <c r="D78" s="6">
        <v>59</v>
      </c>
      <c r="E78" s="4" t="s">
        <v>70</v>
      </c>
      <c r="F78" s="8" t="s">
        <v>97</v>
      </c>
      <c r="G78" s="30"/>
      <c r="H78" s="30"/>
      <c r="I78" s="30"/>
      <c r="J78" s="30"/>
      <c r="K78" s="1"/>
      <c r="L78" s="1"/>
    </row>
    <row r="79" spans="1:12" hidden="1" x14ac:dyDescent="0.25">
      <c r="A79" s="1"/>
      <c r="B79" s="26" t="s">
        <v>146</v>
      </c>
      <c r="C79" s="5">
        <v>29469</v>
      </c>
      <c r="D79" s="6">
        <v>40</v>
      </c>
      <c r="E79" s="4" t="s">
        <v>59</v>
      </c>
      <c r="F79" s="8" t="s">
        <v>97</v>
      </c>
      <c r="G79" s="30"/>
      <c r="H79" s="30"/>
      <c r="I79" s="30"/>
      <c r="J79" s="30"/>
      <c r="K79" s="1"/>
      <c r="L79" s="1"/>
    </row>
    <row r="80" spans="1:12" hidden="1" x14ac:dyDescent="0.25">
      <c r="A80" s="1"/>
      <c r="B80" s="26" t="s">
        <v>147</v>
      </c>
      <c r="C80" s="5">
        <v>32581</v>
      </c>
      <c r="D80" s="6">
        <v>31</v>
      </c>
      <c r="E80" s="4" t="s">
        <v>59</v>
      </c>
      <c r="F80" s="8" t="s">
        <v>97</v>
      </c>
      <c r="G80" s="30"/>
      <c r="H80" s="30"/>
      <c r="I80" s="30"/>
      <c r="J80" s="30"/>
      <c r="K80" s="1"/>
      <c r="L80" s="1"/>
    </row>
    <row r="81" spans="1:12" hidden="1" x14ac:dyDescent="0.25">
      <c r="A81" s="1"/>
      <c r="B81" s="26" t="s">
        <v>52</v>
      </c>
      <c r="C81" s="5">
        <v>25815</v>
      </c>
      <c r="D81" s="6">
        <v>50</v>
      </c>
      <c r="E81" s="4" t="s">
        <v>70</v>
      </c>
      <c r="F81" s="8" t="s">
        <v>148</v>
      </c>
      <c r="G81" s="30"/>
      <c r="H81" s="30"/>
      <c r="I81" s="30"/>
      <c r="J81" s="30"/>
      <c r="K81" s="1"/>
      <c r="L81" s="1"/>
    </row>
    <row r="82" spans="1:12" hidden="1" x14ac:dyDescent="0.25">
      <c r="A82" s="1"/>
      <c r="B82" s="26" t="s">
        <v>149</v>
      </c>
      <c r="C82" s="5">
        <v>30821</v>
      </c>
      <c r="D82" s="6">
        <v>36</v>
      </c>
      <c r="E82" s="4" t="s">
        <v>70</v>
      </c>
      <c r="F82" s="8" t="s">
        <v>148</v>
      </c>
      <c r="G82" s="30"/>
      <c r="H82" s="30"/>
      <c r="I82" s="30"/>
      <c r="J82" s="30"/>
      <c r="K82" s="1"/>
      <c r="L82" s="1"/>
    </row>
    <row r="83" spans="1:12" hidden="1" x14ac:dyDescent="0.25">
      <c r="A83" s="1"/>
      <c r="B83" s="26" t="s">
        <v>150</v>
      </c>
      <c r="C83" s="5">
        <v>28356</v>
      </c>
      <c r="D83" s="6">
        <v>43</v>
      </c>
      <c r="E83" s="4" t="s">
        <v>81</v>
      </c>
      <c r="F83" s="8" t="s">
        <v>148</v>
      </c>
      <c r="G83" s="30"/>
      <c r="H83" s="30"/>
      <c r="I83" s="30"/>
      <c r="J83" s="30"/>
      <c r="K83" s="1"/>
      <c r="L83" s="1"/>
    </row>
    <row r="84" spans="1:12" hidden="1" x14ac:dyDescent="0.25">
      <c r="A84" s="1"/>
      <c r="B84" s="26" t="s">
        <v>151</v>
      </c>
      <c r="C84" s="5">
        <v>24909</v>
      </c>
      <c r="D84" s="6">
        <v>52</v>
      </c>
      <c r="E84" s="4" t="s">
        <v>81</v>
      </c>
      <c r="F84" s="8" t="s">
        <v>148</v>
      </c>
      <c r="G84" s="30"/>
      <c r="H84" s="30"/>
      <c r="I84" s="30"/>
      <c r="J84" s="30"/>
      <c r="K84" s="1"/>
      <c r="L84" s="1"/>
    </row>
    <row r="85" spans="1:12" hidden="1" x14ac:dyDescent="0.25">
      <c r="A85" s="1"/>
      <c r="B85" s="26" t="s">
        <v>152</v>
      </c>
      <c r="C85" s="5">
        <v>25911</v>
      </c>
      <c r="D85" s="6">
        <v>50</v>
      </c>
      <c r="E85" s="4" t="s">
        <v>70</v>
      </c>
      <c r="F85" s="8" t="s">
        <v>148</v>
      </c>
      <c r="G85" s="30"/>
      <c r="H85" s="30"/>
      <c r="I85" s="30"/>
      <c r="J85" s="30"/>
      <c r="K85" s="1"/>
      <c r="L85" s="1"/>
    </row>
    <row r="86" spans="1:12" hidden="1" x14ac:dyDescent="0.25">
      <c r="A86" s="1"/>
      <c r="B86" s="26" t="s">
        <v>153</v>
      </c>
      <c r="C86" s="5">
        <v>27744</v>
      </c>
      <c r="D86" s="6">
        <v>45</v>
      </c>
      <c r="E86" s="4" t="s">
        <v>64</v>
      </c>
      <c r="F86" s="8" t="s">
        <v>148</v>
      </c>
      <c r="G86" s="30"/>
      <c r="H86" s="30"/>
      <c r="I86" s="30"/>
      <c r="J86" s="30"/>
      <c r="K86" s="1"/>
      <c r="L86" s="1"/>
    </row>
    <row r="87" spans="1:12" hidden="1" x14ac:dyDescent="0.25">
      <c r="A87" s="1"/>
      <c r="B87" s="26" t="s">
        <v>154</v>
      </c>
      <c r="C87" s="5">
        <v>24839</v>
      </c>
      <c r="D87" s="6">
        <v>53</v>
      </c>
      <c r="E87" s="4" t="s">
        <v>70</v>
      </c>
      <c r="F87" s="8" t="s">
        <v>148</v>
      </c>
      <c r="G87" s="30"/>
      <c r="H87" s="30"/>
      <c r="I87" s="30"/>
      <c r="J87" s="30"/>
      <c r="K87" s="1"/>
      <c r="L87" s="1"/>
    </row>
    <row r="88" spans="1:12" hidden="1" x14ac:dyDescent="0.25">
      <c r="A88" s="1"/>
      <c r="B88" s="26" t="s">
        <v>155</v>
      </c>
      <c r="C88" s="5">
        <v>28215</v>
      </c>
      <c r="D88" s="6">
        <v>43</v>
      </c>
      <c r="E88" s="4" t="s">
        <v>70</v>
      </c>
      <c r="F88" s="8" t="s">
        <v>148</v>
      </c>
      <c r="G88" s="30"/>
      <c r="H88" s="30"/>
      <c r="I88" s="30"/>
      <c r="J88" s="30"/>
      <c r="K88" s="1"/>
      <c r="L88" s="1"/>
    </row>
    <row r="89" spans="1:12" hidden="1" x14ac:dyDescent="0.25">
      <c r="A89" s="1"/>
      <c r="B89" s="26" t="s">
        <v>156</v>
      </c>
      <c r="C89" s="5">
        <v>25441</v>
      </c>
      <c r="D89" s="6">
        <v>51</v>
      </c>
      <c r="E89" s="4" t="s">
        <v>81</v>
      </c>
      <c r="F89" s="8" t="s">
        <v>148</v>
      </c>
      <c r="G89" s="30"/>
      <c r="H89" s="30"/>
      <c r="I89" s="30"/>
      <c r="J89" s="30"/>
      <c r="K89" s="1"/>
      <c r="L89" s="1"/>
    </row>
    <row r="90" spans="1:12" hidden="1" x14ac:dyDescent="0.25">
      <c r="A90" s="1"/>
      <c r="B90" s="26" t="s">
        <v>157</v>
      </c>
      <c r="C90" s="5">
        <v>32582</v>
      </c>
      <c r="D90" s="6">
        <v>31</v>
      </c>
      <c r="E90" s="4" t="s">
        <v>70</v>
      </c>
      <c r="F90" s="8" t="s">
        <v>148</v>
      </c>
      <c r="G90" s="30"/>
      <c r="H90" s="30"/>
      <c r="I90" s="30"/>
      <c r="J90" s="30"/>
      <c r="K90" s="1"/>
      <c r="L90" s="1"/>
    </row>
    <row r="91" spans="1:12" hidden="1" x14ac:dyDescent="0.25">
      <c r="A91" s="1"/>
      <c r="B91" s="26" t="s">
        <v>158</v>
      </c>
      <c r="C91" s="5">
        <v>25990</v>
      </c>
      <c r="D91" s="6">
        <v>49</v>
      </c>
      <c r="E91" s="4" t="s">
        <v>128</v>
      </c>
      <c r="F91" s="8" t="s">
        <v>148</v>
      </c>
      <c r="G91" s="30"/>
      <c r="H91" s="30"/>
      <c r="I91" s="30"/>
      <c r="J91" s="30"/>
      <c r="K91" s="1"/>
      <c r="L91" s="1"/>
    </row>
    <row r="92" spans="1:12" hidden="1" x14ac:dyDescent="0.25">
      <c r="A92" s="1"/>
      <c r="B92" s="26" t="s">
        <v>159</v>
      </c>
      <c r="C92" s="5">
        <v>30899</v>
      </c>
      <c r="D92" s="6">
        <v>36</v>
      </c>
      <c r="E92" s="4" t="s">
        <v>70</v>
      </c>
      <c r="F92" s="8" t="s">
        <v>148</v>
      </c>
      <c r="G92" s="30"/>
      <c r="H92" s="30"/>
      <c r="I92" s="30"/>
      <c r="J92" s="30"/>
      <c r="K92" s="1"/>
      <c r="L92" s="1"/>
    </row>
    <row r="93" spans="1:12" hidden="1" x14ac:dyDescent="0.25">
      <c r="A93" s="1"/>
      <c r="B93" s="26" t="s">
        <v>160</v>
      </c>
      <c r="C93" s="5">
        <v>25292</v>
      </c>
      <c r="D93" s="6">
        <v>51</v>
      </c>
      <c r="E93" s="4" t="s">
        <v>81</v>
      </c>
      <c r="F93" s="8" t="s">
        <v>148</v>
      </c>
      <c r="G93" s="30"/>
      <c r="H93" s="30"/>
      <c r="I93" s="30"/>
      <c r="J93" s="30"/>
      <c r="K93" s="1"/>
      <c r="L93" s="1"/>
    </row>
    <row r="94" spans="1:12" hidden="1" x14ac:dyDescent="0.25">
      <c r="A94" s="1"/>
      <c r="B94" s="26" t="s">
        <v>161</v>
      </c>
      <c r="C94" s="5">
        <v>26749</v>
      </c>
      <c r="D94" s="6">
        <v>47</v>
      </c>
      <c r="E94" s="4" t="s">
        <v>64</v>
      </c>
      <c r="F94" s="8" t="s">
        <v>148</v>
      </c>
      <c r="G94" s="30"/>
      <c r="H94" s="30"/>
      <c r="I94" s="30"/>
      <c r="J94" s="30"/>
      <c r="K94" s="1"/>
      <c r="L94" s="1"/>
    </row>
    <row r="95" spans="1:12" hidden="1" x14ac:dyDescent="0.25">
      <c r="A95" s="1"/>
      <c r="B95" s="26" t="s">
        <v>162</v>
      </c>
      <c r="C95" s="5">
        <v>22477</v>
      </c>
      <c r="D95" s="6">
        <v>59</v>
      </c>
      <c r="E95" s="4" t="s">
        <v>70</v>
      </c>
      <c r="F95" s="8" t="s">
        <v>148</v>
      </c>
      <c r="G95" s="30"/>
      <c r="H95" s="30"/>
      <c r="I95" s="30"/>
      <c r="J95" s="30"/>
      <c r="K95" s="1"/>
      <c r="L95" s="1"/>
    </row>
    <row r="96" spans="1:12" hidden="1" x14ac:dyDescent="0.25">
      <c r="A96" s="1"/>
      <c r="B96" s="26" t="s">
        <v>163</v>
      </c>
      <c r="C96" s="5">
        <v>23270</v>
      </c>
      <c r="D96" s="6">
        <v>57</v>
      </c>
      <c r="E96" s="4" t="s">
        <v>70</v>
      </c>
      <c r="F96" s="8" t="s">
        <v>148</v>
      </c>
      <c r="G96" s="30"/>
      <c r="H96" s="30"/>
      <c r="I96" s="30"/>
      <c r="J96" s="30"/>
      <c r="K96" s="1"/>
      <c r="L96" s="1"/>
    </row>
    <row r="97" spans="1:12" hidden="1" x14ac:dyDescent="0.25">
      <c r="A97" s="1"/>
      <c r="B97" s="26" t="s">
        <v>164</v>
      </c>
      <c r="C97" s="5">
        <v>25208</v>
      </c>
      <c r="D97" s="6">
        <v>52</v>
      </c>
      <c r="E97" s="4" t="s">
        <v>70</v>
      </c>
      <c r="F97" s="8" t="s">
        <v>148</v>
      </c>
      <c r="G97" s="30"/>
      <c r="H97" s="30"/>
      <c r="I97" s="30"/>
      <c r="J97" s="30"/>
      <c r="K97" s="1"/>
      <c r="L97" s="1"/>
    </row>
    <row r="98" spans="1:12" hidden="1" x14ac:dyDescent="0.25">
      <c r="A98" s="1"/>
      <c r="B98" s="26" t="s">
        <v>165</v>
      </c>
      <c r="C98" s="5">
        <v>20558</v>
      </c>
      <c r="D98" s="6">
        <v>64</v>
      </c>
      <c r="E98" s="4" t="s">
        <v>70</v>
      </c>
      <c r="F98" s="8" t="s">
        <v>148</v>
      </c>
      <c r="G98" s="30"/>
      <c r="H98" s="30"/>
      <c r="I98" s="30"/>
      <c r="J98" s="30"/>
      <c r="K98" s="1"/>
      <c r="L98" s="1"/>
    </row>
    <row r="99" spans="1:12" hidden="1" x14ac:dyDescent="0.25">
      <c r="A99" s="1"/>
      <c r="B99" s="26" t="s">
        <v>166</v>
      </c>
      <c r="C99" s="5">
        <v>29580</v>
      </c>
      <c r="D99" s="6">
        <v>40</v>
      </c>
      <c r="E99" s="4" t="s">
        <v>70</v>
      </c>
      <c r="F99" s="8" t="s">
        <v>148</v>
      </c>
      <c r="G99" s="30"/>
      <c r="H99" s="30"/>
      <c r="I99" s="30"/>
      <c r="J99" s="30"/>
      <c r="K99" s="1"/>
      <c r="L99" s="1"/>
    </row>
    <row r="100" spans="1:12" hidden="1" x14ac:dyDescent="0.25">
      <c r="A100" s="1"/>
      <c r="B100" s="26" t="s">
        <v>167</v>
      </c>
      <c r="C100" s="5">
        <v>27121</v>
      </c>
      <c r="D100" s="6">
        <v>46</v>
      </c>
      <c r="E100" s="4" t="s">
        <v>70</v>
      </c>
      <c r="F100" s="8" t="s">
        <v>148</v>
      </c>
      <c r="G100" s="30"/>
      <c r="H100" s="30"/>
      <c r="I100" s="30"/>
      <c r="J100" s="30"/>
      <c r="K100" s="1"/>
      <c r="L100" s="1"/>
    </row>
    <row r="101" spans="1:12" hidden="1" x14ac:dyDescent="0.25">
      <c r="A101" s="1"/>
      <c r="B101" s="26" t="s">
        <v>1</v>
      </c>
      <c r="C101" s="5">
        <v>21145</v>
      </c>
      <c r="D101" s="6">
        <v>63</v>
      </c>
      <c r="E101" s="4" t="s">
        <v>70</v>
      </c>
      <c r="F101" s="8" t="s">
        <v>168</v>
      </c>
      <c r="G101" s="30"/>
      <c r="H101" s="30"/>
      <c r="I101" s="30"/>
      <c r="J101" s="30"/>
      <c r="K101" s="1"/>
      <c r="L101" s="1"/>
    </row>
    <row r="102" spans="1:12" hidden="1" x14ac:dyDescent="0.25">
      <c r="A102" s="1"/>
      <c r="B102" s="26" t="s">
        <v>169</v>
      </c>
      <c r="C102" s="5">
        <v>18035</v>
      </c>
      <c r="D102" s="6">
        <v>71</v>
      </c>
      <c r="E102" s="4" t="s">
        <v>70</v>
      </c>
      <c r="F102" s="8" t="s">
        <v>168</v>
      </c>
      <c r="G102" s="30"/>
      <c r="H102" s="30"/>
      <c r="I102" s="30"/>
      <c r="J102" s="30"/>
      <c r="K102" s="1"/>
      <c r="L102" s="1"/>
    </row>
    <row r="103" spans="1:12" hidden="1" x14ac:dyDescent="0.25">
      <c r="A103" s="1"/>
      <c r="B103" s="26" t="s">
        <v>19</v>
      </c>
      <c r="C103" s="5">
        <v>20756</v>
      </c>
      <c r="D103" s="6">
        <v>64</v>
      </c>
      <c r="E103" s="4" t="s">
        <v>70</v>
      </c>
      <c r="F103" s="8" t="s">
        <v>168</v>
      </c>
      <c r="G103" s="30"/>
      <c r="H103" s="30"/>
      <c r="I103" s="30"/>
      <c r="J103" s="30"/>
      <c r="K103" s="1"/>
      <c r="L103" s="1"/>
    </row>
    <row r="104" spans="1:12" hidden="1" x14ac:dyDescent="0.25">
      <c r="A104" s="1"/>
      <c r="B104" s="26" t="s">
        <v>170</v>
      </c>
      <c r="C104" s="5">
        <v>17530</v>
      </c>
      <c r="D104" s="6">
        <v>73</v>
      </c>
      <c r="E104" s="4" t="s">
        <v>70</v>
      </c>
      <c r="F104" s="8" t="s">
        <v>168</v>
      </c>
      <c r="G104" s="30"/>
      <c r="H104" s="30"/>
      <c r="I104" s="30"/>
      <c r="J104" s="30"/>
      <c r="K104" s="1"/>
      <c r="L104" s="1"/>
    </row>
    <row r="105" spans="1:12" hidden="1" x14ac:dyDescent="0.25">
      <c r="A105" s="1"/>
      <c r="B105" s="26" t="s">
        <v>8</v>
      </c>
      <c r="C105" s="5">
        <v>21032</v>
      </c>
      <c r="D105" s="6">
        <v>63</v>
      </c>
      <c r="E105" s="4" t="s">
        <v>59</v>
      </c>
      <c r="F105" s="8" t="s">
        <v>168</v>
      </c>
      <c r="G105" s="30"/>
      <c r="H105" s="30"/>
      <c r="I105" s="30"/>
      <c r="J105" s="30"/>
      <c r="K105" s="1"/>
      <c r="L105" s="1"/>
    </row>
    <row r="106" spans="1:12" hidden="1" x14ac:dyDescent="0.25">
      <c r="A106" s="1"/>
      <c r="B106" s="26" t="s">
        <v>171</v>
      </c>
      <c r="C106" s="5">
        <v>17883</v>
      </c>
      <c r="D106" s="6">
        <v>72</v>
      </c>
      <c r="E106" s="4" t="s">
        <v>70</v>
      </c>
      <c r="F106" s="8" t="s">
        <v>168</v>
      </c>
      <c r="G106" s="30"/>
      <c r="H106" s="30"/>
      <c r="I106" s="30"/>
      <c r="J106" s="30"/>
      <c r="K106" s="1"/>
      <c r="L106" s="1"/>
    </row>
    <row r="107" spans="1:12" hidden="1" x14ac:dyDescent="0.25">
      <c r="A107" s="1"/>
      <c r="B107" s="26" t="s">
        <v>20</v>
      </c>
      <c r="C107" s="5">
        <v>20999</v>
      </c>
      <c r="D107" s="6">
        <v>63</v>
      </c>
      <c r="E107" s="4" t="s">
        <v>70</v>
      </c>
      <c r="F107" s="8" t="s">
        <v>168</v>
      </c>
      <c r="G107" s="30"/>
      <c r="H107" s="30"/>
      <c r="I107" s="30"/>
      <c r="J107" s="30"/>
      <c r="K107" s="1"/>
      <c r="L107" s="1"/>
    </row>
    <row r="108" spans="1:12" hidden="1" x14ac:dyDescent="0.25">
      <c r="A108" s="1"/>
      <c r="B108" s="26" t="s">
        <v>48</v>
      </c>
      <c r="C108" s="5">
        <v>21369</v>
      </c>
      <c r="D108" s="6">
        <v>62</v>
      </c>
      <c r="E108" s="4" t="s">
        <v>70</v>
      </c>
      <c r="F108" s="8" t="s">
        <v>168</v>
      </c>
      <c r="G108" s="30"/>
      <c r="H108" s="30"/>
      <c r="I108" s="30"/>
      <c r="J108" s="30"/>
      <c r="K108" s="1"/>
      <c r="L108" s="1"/>
    </row>
    <row r="109" spans="1:12" hidden="1" x14ac:dyDescent="0.25">
      <c r="A109" s="1"/>
      <c r="B109" s="26" t="s">
        <v>172</v>
      </c>
      <c r="C109" s="5">
        <v>21902</v>
      </c>
      <c r="D109" s="6">
        <v>61</v>
      </c>
      <c r="E109" s="4" t="s">
        <v>70</v>
      </c>
      <c r="F109" s="8" t="s">
        <v>173</v>
      </c>
      <c r="G109" s="30"/>
      <c r="H109" s="30"/>
      <c r="I109" s="30"/>
      <c r="J109" s="30"/>
      <c r="K109" s="1"/>
      <c r="L109" s="1"/>
    </row>
    <row r="110" spans="1:12" hidden="1" x14ac:dyDescent="0.25">
      <c r="A110" s="1"/>
      <c r="B110" s="26" t="s">
        <v>174</v>
      </c>
      <c r="C110" s="5">
        <v>28233</v>
      </c>
      <c r="D110" s="6">
        <v>43</v>
      </c>
      <c r="E110" s="4" t="s">
        <v>59</v>
      </c>
      <c r="F110" s="8" t="s">
        <v>173</v>
      </c>
      <c r="G110" s="30"/>
      <c r="H110" s="30"/>
      <c r="I110" s="30"/>
      <c r="J110" s="30"/>
      <c r="K110" s="1"/>
      <c r="L110" s="1"/>
    </row>
    <row r="111" spans="1:12" hidden="1" x14ac:dyDescent="0.25">
      <c r="A111" s="1"/>
      <c r="B111" s="26" t="s">
        <v>175</v>
      </c>
      <c r="C111" s="5">
        <v>21778</v>
      </c>
      <c r="D111" s="6">
        <v>61</v>
      </c>
      <c r="E111" s="4" t="s">
        <v>81</v>
      </c>
      <c r="F111" s="8" t="s">
        <v>173</v>
      </c>
      <c r="G111" s="30"/>
      <c r="H111" s="30"/>
      <c r="I111" s="30"/>
      <c r="J111" s="30"/>
      <c r="K111" s="1"/>
      <c r="L111" s="1"/>
    </row>
    <row r="112" spans="1:12" hidden="1" x14ac:dyDescent="0.25">
      <c r="A112" s="1"/>
      <c r="B112" s="26" t="s">
        <v>176</v>
      </c>
      <c r="C112" s="5">
        <v>28143</v>
      </c>
      <c r="D112" s="6">
        <v>44</v>
      </c>
      <c r="E112" s="4" t="s">
        <v>59</v>
      </c>
      <c r="F112" s="8" t="s">
        <v>173</v>
      </c>
      <c r="G112" s="30"/>
      <c r="H112" s="30"/>
      <c r="I112" s="30"/>
      <c r="J112" s="30"/>
      <c r="K112" s="1"/>
      <c r="L112" s="1"/>
    </row>
    <row r="113" spans="1:12" hidden="1" x14ac:dyDescent="0.25">
      <c r="A113" s="1"/>
      <c r="B113" s="26" t="s">
        <v>177</v>
      </c>
      <c r="C113" s="5">
        <v>24822</v>
      </c>
      <c r="D113" s="6">
        <v>53</v>
      </c>
      <c r="E113" s="4" t="s">
        <v>70</v>
      </c>
      <c r="F113" s="8" t="s">
        <v>173</v>
      </c>
      <c r="G113" s="30"/>
      <c r="H113" s="30"/>
      <c r="I113" s="30"/>
      <c r="J113" s="30"/>
      <c r="K113" s="1"/>
      <c r="L113" s="1"/>
    </row>
    <row r="114" spans="1:12" hidden="1" x14ac:dyDescent="0.25">
      <c r="A114" s="1"/>
      <c r="B114" s="26" t="s">
        <v>178</v>
      </c>
      <c r="C114" s="5">
        <v>30464</v>
      </c>
      <c r="D114" s="6">
        <v>37</v>
      </c>
      <c r="E114" s="4" t="s">
        <v>179</v>
      </c>
      <c r="F114" s="8" t="s">
        <v>180</v>
      </c>
      <c r="G114" s="30"/>
      <c r="H114" s="30"/>
      <c r="I114" s="30"/>
      <c r="J114" s="30"/>
      <c r="K114" s="1"/>
      <c r="L114" s="1"/>
    </row>
    <row r="115" spans="1:12" hidden="1" x14ac:dyDescent="0.25">
      <c r="A115" s="1"/>
      <c r="B115" s="26" t="s">
        <v>181</v>
      </c>
      <c r="C115" s="5">
        <v>24853</v>
      </c>
      <c r="D115" s="6">
        <v>53</v>
      </c>
      <c r="E115" s="4" t="s">
        <v>81</v>
      </c>
      <c r="F115" s="8" t="s">
        <v>180</v>
      </c>
      <c r="G115" s="30"/>
      <c r="H115" s="30"/>
      <c r="I115" s="30"/>
      <c r="J115" s="30"/>
      <c r="K115" s="1"/>
      <c r="L115" s="1"/>
    </row>
    <row r="116" spans="1:12" hidden="1" x14ac:dyDescent="0.25">
      <c r="A116" s="1"/>
      <c r="B116" s="26" t="s">
        <v>182</v>
      </c>
      <c r="C116" s="5">
        <v>27345</v>
      </c>
      <c r="D116" s="6">
        <v>46</v>
      </c>
      <c r="E116" s="4" t="s">
        <v>70</v>
      </c>
      <c r="F116" s="8" t="s">
        <v>180</v>
      </c>
      <c r="G116" s="30"/>
      <c r="H116" s="30"/>
      <c r="I116" s="30"/>
      <c r="J116" s="30"/>
      <c r="K116" s="1"/>
      <c r="L116" s="1"/>
    </row>
    <row r="117" spans="1:12" hidden="1" x14ac:dyDescent="0.25">
      <c r="A117" s="1"/>
      <c r="B117" s="26" t="s">
        <v>183</v>
      </c>
      <c r="C117" s="5">
        <v>30608</v>
      </c>
      <c r="D117" s="6">
        <v>37</v>
      </c>
      <c r="E117" s="4" t="s">
        <v>70</v>
      </c>
      <c r="F117" s="8" t="s">
        <v>180</v>
      </c>
      <c r="G117" s="30"/>
      <c r="H117" s="30"/>
      <c r="I117" s="30"/>
      <c r="J117" s="30"/>
      <c r="K117" s="1"/>
      <c r="L117" s="1"/>
    </row>
    <row r="118" spans="1:12" hidden="1" x14ac:dyDescent="0.25">
      <c r="A118" s="1"/>
      <c r="B118" s="26" t="s">
        <v>184</v>
      </c>
      <c r="C118" s="5">
        <v>24072</v>
      </c>
      <c r="D118" s="6">
        <v>55</v>
      </c>
      <c r="E118" s="4" t="s">
        <v>70</v>
      </c>
      <c r="F118" s="8" t="s">
        <v>180</v>
      </c>
      <c r="G118" s="30"/>
      <c r="H118" s="30"/>
      <c r="I118" s="30"/>
      <c r="J118" s="30"/>
      <c r="K118" s="1"/>
      <c r="L118" s="1"/>
    </row>
    <row r="119" spans="1:12" hidden="1" x14ac:dyDescent="0.25">
      <c r="A119" s="1"/>
      <c r="B119" s="26" t="s">
        <v>185</v>
      </c>
      <c r="C119" s="5">
        <v>27260</v>
      </c>
      <c r="D119" s="6">
        <v>46</v>
      </c>
      <c r="E119" s="4" t="s">
        <v>70</v>
      </c>
      <c r="F119" s="8" t="s">
        <v>180</v>
      </c>
      <c r="G119" s="30"/>
      <c r="H119" s="30"/>
      <c r="I119" s="30"/>
      <c r="J119" s="30"/>
      <c r="K119" s="1"/>
      <c r="L119" s="1"/>
    </row>
    <row r="120" spans="1:12" hidden="1" x14ac:dyDescent="0.25">
      <c r="A120" s="1"/>
      <c r="B120" s="26" t="s">
        <v>186</v>
      </c>
      <c r="C120" s="5">
        <v>32060</v>
      </c>
      <c r="D120" s="6">
        <v>33</v>
      </c>
      <c r="E120" s="4" t="s">
        <v>179</v>
      </c>
      <c r="F120" s="8" t="s">
        <v>180</v>
      </c>
      <c r="G120" s="30"/>
      <c r="H120" s="30"/>
      <c r="I120" s="30"/>
      <c r="J120" s="30"/>
      <c r="K120" s="1"/>
      <c r="L120" s="1"/>
    </row>
    <row r="121" spans="1:12" hidden="1" x14ac:dyDescent="0.25">
      <c r="A121" s="1"/>
      <c r="B121" s="26" t="s">
        <v>187</v>
      </c>
      <c r="C121" s="5">
        <v>26501</v>
      </c>
      <c r="D121" s="6">
        <v>48</v>
      </c>
      <c r="E121" s="4" t="s">
        <v>70</v>
      </c>
      <c r="F121" s="8" t="s">
        <v>180</v>
      </c>
      <c r="G121" s="30"/>
      <c r="H121" s="30"/>
      <c r="I121" s="30"/>
      <c r="J121" s="30"/>
      <c r="K121" s="1"/>
      <c r="L121" s="1"/>
    </row>
    <row r="122" spans="1:12" hidden="1" x14ac:dyDescent="0.25">
      <c r="A122" s="1"/>
      <c r="B122" s="26" t="s">
        <v>188</v>
      </c>
      <c r="C122" s="5">
        <v>30024</v>
      </c>
      <c r="D122" s="6">
        <v>38</v>
      </c>
      <c r="E122" s="4" t="s">
        <v>81</v>
      </c>
      <c r="F122" s="8" t="s">
        <v>180</v>
      </c>
      <c r="G122" s="30"/>
      <c r="H122" s="30"/>
      <c r="I122" s="30"/>
      <c r="J122" s="30"/>
      <c r="K122" s="1"/>
      <c r="L122" s="1"/>
    </row>
    <row r="123" spans="1:12" hidden="1" x14ac:dyDescent="0.25">
      <c r="A123" s="1"/>
      <c r="B123" s="26" t="s">
        <v>189</v>
      </c>
      <c r="C123" s="5">
        <v>27899</v>
      </c>
      <c r="D123" s="6">
        <v>44</v>
      </c>
      <c r="E123" s="4" t="s">
        <v>179</v>
      </c>
      <c r="F123" s="8" t="s">
        <v>180</v>
      </c>
      <c r="G123" s="30"/>
      <c r="H123" s="30"/>
      <c r="I123" s="30"/>
      <c r="J123" s="30"/>
      <c r="K123" s="1"/>
      <c r="L123" s="1"/>
    </row>
    <row r="124" spans="1:12" hidden="1" x14ac:dyDescent="0.25">
      <c r="A124" s="1"/>
      <c r="B124" s="26" t="s">
        <v>190</v>
      </c>
      <c r="C124" s="5">
        <v>28448</v>
      </c>
      <c r="D124" s="6">
        <v>43</v>
      </c>
      <c r="E124" s="4" t="s">
        <v>70</v>
      </c>
      <c r="F124" s="8" t="s">
        <v>180</v>
      </c>
      <c r="G124" s="30"/>
      <c r="H124" s="30"/>
      <c r="I124" s="30"/>
      <c r="J124" s="30"/>
      <c r="K124" s="1"/>
      <c r="L124" s="1"/>
    </row>
    <row r="125" spans="1:12" hidden="1" x14ac:dyDescent="0.25">
      <c r="A125" s="1"/>
      <c r="B125" s="26" t="s">
        <v>191</v>
      </c>
      <c r="C125" s="5">
        <v>31632</v>
      </c>
      <c r="D125" s="6">
        <v>34</v>
      </c>
      <c r="E125" s="4" t="s">
        <v>179</v>
      </c>
      <c r="F125" s="8" t="s">
        <v>180</v>
      </c>
      <c r="G125" s="30"/>
      <c r="H125" s="30"/>
      <c r="I125" s="30"/>
      <c r="J125" s="30"/>
      <c r="K125" s="1"/>
      <c r="L125" s="1"/>
    </row>
    <row r="126" spans="1:12" hidden="1" x14ac:dyDescent="0.25">
      <c r="A126" s="1"/>
      <c r="B126" s="26" t="s">
        <v>192</v>
      </c>
      <c r="C126" s="5">
        <v>26189</v>
      </c>
      <c r="D126" s="6">
        <v>49</v>
      </c>
      <c r="E126" s="4" t="s">
        <v>70</v>
      </c>
      <c r="F126" s="8" t="s">
        <v>180</v>
      </c>
      <c r="G126" s="30"/>
      <c r="H126" s="30"/>
      <c r="I126" s="30"/>
      <c r="J126" s="30"/>
      <c r="K126" s="1"/>
      <c r="L126" s="1"/>
    </row>
    <row r="127" spans="1:12" hidden="1" x14ac:dyDescent="0.25">
      <c r="A127" s="1"/>
      <c r="B127" s="26" t="s">
        <v>193</v>
      </c>
      <c r="C127" s="5">
        <v>29795</v>
      </c>
      <c r="D127" s="6">
        <v>39</v>
      </c>
      <c r="E127" s="4" t="s">
        <v>194</v>
      </c>
      <c r="F127" s="8" t="s">
        <v>180</v>
      </c>
      <c r="G127" s="30"/>
      <c r="H127" s="30"/>
      <c r="I127" s="30"/>
      <c r="J127" s="30"/>
      <c r="K127" s="1"/>
      <c r="L127" s="1"/>
    </row>
    <row r="128" spans="1:12" hidden="1" x14ac:dyDescent="0.25">
      <c r="A128" s="1"/>
      <c r="B128" s="26" t="s">
        <v>195</v>
      </c>
      <c r="C128" s="5">
        <v>26203</v>
      </c>
      <c r="D128" s="6">
        <v>49</v>
      </c>
      <c r="E128" s="4" t="s">
        <v>81</v>
      </c>
      <c r="F128" s="8" t="s">
        <v>180</v>
      </c>
      <c r="G128" s="30"/>
      <c r="H128" s="30"/>
      <c r="I128" s="30"/>
      <c r="J128" s="30"/>
      <c r="K128" s="1"/>
      <c r="L128" s="1"/>
    </row>
    <row r="129" spans="1:12" hidden="1" x14ac:dyDescent="0.25">
      <c r="A129" s="1"/>
      <c r="B129" s="26" t="s">
        <v>196</v>
      </c>
      <c r="C129" s="5">
        <v>31664</v>
      </c>
      <c r="D129" s="6">
        <v>34</v>
      </c>
      <c r="E129" s="4" t="s">
        <v>179</v>
      </c>
      <c r="F129" s="8" t="s">
        <v>180</v>
      </c>
      <c r="G129" s="30"/>
      <c r="H129" s="30"/>
      <c r="I129" s="30"/>
      <c r="J129" s="30"/>
      <c r="K129" s="1"/>
      <c r="L129" s="1"/>
    </row>
    <row r="130" spans="1:12" hidden="1" x14ac:dyDescent="0.25">
      <c r="A130" s="1"/>
      <c r="B130" s="26" t="s">
        <v>197</v>
      </c>
      <c r="C130" s="5">
        <v>27733</v>
      </c>
      <c r="D130" s="6">
        <v>45</v>
      </c>
      <c r="E130" s="4" t="s">
        <v>70</v>
      </c>
      <c r="F130" s="8" t="s">
        <v>180</v>
      </c>
      <c r="G130" s="30"/>
      <c r="H130" s="30"/>
      <c r="I130" s="30"/>
      <c r="J130" s="30"/>
      <c r="K130" s="1"/>
      <c r="L130" s="1"/>
    </row>
    <row r="131" spans="1:12" hidden="1" x14ac:dyDescent="0.25">
      <c r="A131" s="1"/>
      <c r="B131" s="26" t="s">
        <v>198</v>
      </c>
      <c r="C131" s="5">
        <v>30469</v>
      </c>
      <c r="D131" s="6">
        <v>37</v>
      </c>
      <c r="E131" s="4" t="s">
        <v>81</v>
      </c>
      <c r="F131" s="8" t="s">
        <v>180</v>
      </c>
      <c r="G131" s="30"/>
      <c r="H131" s="30"/>
      <c r="I131" s="30"/>
      <c r="J131" s="30"/>
      <c r="K131" s="1"/>
      <c r="L131" s="1"/>
    </row>
    <row r="132" spans="1:12" hidden="1" x14ac:dyDescent="0.25">
      <c r="A132" s="1"/>
      <c r="B132" s="26" t="s">
        <v>199</v>
      </c>
      <c r="C132" s="5">
        <v>22880</v>
      </c>
      <c r="D132" s="6">
        <v>58</v>
      </c>
      <c r="E132" s="4" t="s">
        <v>179</v>
      </c>
      <c r="F132" s="8" t="s">
        <v>180</v>
      </c>
      <c r="G132" s="30"/>
      <c r="H132" s="30"/>
      <c r="I132" s="30"/>
      <c r="J132" s="30"/>
      <c r="K132" s="1"/>
      <c r="L132" s="1"/>
    </row>
    <row r="133" spans="1:12" hidden="1" x14ac:dyDescent="0.25">
      <c r="A133" s="1"/>
      <c r="B133" s="26" t="s">
        <v>200</v>
      </c>
      <c r="C133" s="5">
        <v>31107</v>
      </c>
      <c r="D133" s="6">
        <v>35</v>
      </c>
      <c r="E133" s="4" t="s">
        <v>201</v>
      </c>
      <c r="F133" s="8" t="s">
        <v>180</v>
      </c>
      <c r="G133" s="30"/>
      <c r="H133" s="30"/>
      <c r="I133" s="30"/>
      <c r="J133" s="30"/>
      <c r="K133" s="1"/>
      <c r="L133" s="1"/>
    </row>
    <row r="134" spans="1:12" hidden="1" x14ac:dyDescent="0.25">
      <c r="A134" s="1"/>
      <c r="B134" s="26" t="s">
        <v>202</v>
      </c>
      <c r="C134" s="5">
        <v>31360</v>
      </c>
      <c r="D134" s="6">
        <v>35</v>
      </c>
      <c r="E134" s="4" t="s">
        <v>70</v>
      </c>
      <c r="F134" s="8" t="s">
        <v>180</v>
      </c>
      <c r="G134" s="30"/>
      <c r="H134" s="30"/>
      <c r="I134" s="30"/>
      <c r="J134" s="30"/>
      <c r="K134" s="1"/>
      <c r="L134" s="1"/>
    </row>
    <row r="135" spans="1:12" hidden="1" x14ac:dyDescent="0.25">
      <c r="A135" s="1"/>
      <c r="B135" s="26" t="s">
        <v>203</v>
      </c>
      <c r="C135" s="5">
        <v>31973</v>
      </c>
      <c r="D135" s="6">
        <v>33</v>
      </c>
      <c r="E135" s="4" t="s">
        <v>64</v>
      </c>
      <c r="F135" s="8" t="s">
        <v>180</v>
      </c>
      <c r="G135" s="30"/>
      <c r="H135" s="30"/>
      <c r="I135" s="30"/>
      <c r="J135" s="30"/>
      <c r="K135" s="1"/>
      <c r="L135" s="1"/>
    </row>
    <row r="136" spans="1:12" hidden="1" x14ac:dyDescent="0.25">
      <c r="A136" s="1"/>
      <c r="B136" s="26" t="s">
        <v>204</v>
      </c>
      <c r="C136" s="5">
        <v>27747</v>
      </c>
      <c r="D136" s="6">
        <v>45</v>
      </c>
      <c r="E136" s="4" t="s">
        <v>179</v>
      </c>
      <c r="F136" s="8" t="s">
        <v>180</v>
      </c>
      <c r="G136" s="30"/>
      <c r="H136" s="30"/>
      <c r="I136" s="30"/>
      <c r="J136" s="30"/>
      <c r="K136" s="1"/>
      <c r="L136" s="1"/>
    </row>
    <row r="137" spans="1:12" hidden="1" x14ac:dyDescent="0.25">
      <c r="A137" s="1"/>
      <c r="B137" s="26" t="s">
        <v>205</v>
      </c>
      <c r="C137" s="5">
        <v>21954</v>
      </c>
      <c r="D137" s="6">
        <v>60</v>
      </c>
      <c r="E137" s="4" t="s">
        <v>70</v>
      </c>
      <c r="F137" s="8" t="s">
        <v>180</v>
      </c>
      <c r="G137" s="30"/>
      <c r="H137" s="30"/>
      <c r="I137" s="30"/>
      <c r="J137" s="30"/>
      <c r="K137" s="1"/>
      <c r="L137" s="1"/>
    </row>
    <row r="138" spans="1:12" hidden="1" x14ac:dyDescent="0.25">
      <c r="A138" s="1"/>
      <c r="B138" s="26" t="s">
        <v>206</v>
      </c>
      <c r="C138" s="5">
        <v>29321</v>
      </c>
      <c r="D138" s="6">
        <v>40</v>
      </c>
      <c r="E138" s="4" t="s">
        <v>179</v>
      </c>
      <c r="F138" s="8" t="s">
        <v>180</v>
      </c>
      <c r="G138" s="30"/>
      <c r="H138" s="30"/>
      <c r="I138" s="30"/>
      <c r="J138" s="30"/>
      <c r="K138" s="1"/>
      <c r="L138" s="1"/>
    </row>
    <row r="139" spans="1:12" hidden="1" x14ac:dyDescent="0.25">
      <c r="A139" s="1"/>
      <c r="B139" s="26" t="s">
        <v>207</v>
      </c>
      <c r="C139" s="5">
        <v>31531</v>
      </c>
      <c r="D139" s="6">
        <v>34</v>
      </c>
      <c r="E139" s="4" t="s">
        <v>70</v>
      </c>
      <c r="F139" s="8" t="s">
        <v>180</v>
      </c>
      <c r="G139" s="30"/>
      <c r="H139" s="30"/>
      <c r="I139" s="30"/>
      <c r="J139" s="30"/>
      <c r="K139" s="1"/>
      <c r="L139" s="1"/>
    </row>
    <row r="140" spans="1:12" hidden="1" x14ac:dyDescent="0.25">
      <c r="A140" s="1"/>
      <c r="B140" s="26" t="s">
        <v>208</v>
      </c>
      <c r="C140" s="5">
        <v>27199</v>
      </c>
      <c r="D140" s="6">
        <v>46</v>
      </c>
      <c r="E140" s="4" t="s">
        <v>70</v>
      </c>
      <c r="F140" s="8" t="s">
        <v>180</v>
      </c>
      <c r="G140" s="30"/>
      <c r="H140" s="30"/>
      <c r="I140" s="30"/>
      <c r="J140" s="30"/>
      <c r="K140" s="1"/>
      <c r="L140" s="1"/>
    </row>
    <row r="141" spans="1:12" hidden="1" x14ac:dyDescent="0.25">
      <c r="A141" s="1"/>
      <c r="B141" s="26" t="s">
        <v>209</v>
      </c>
      <c r="C141" s="5">
        <v>28697</v>
      </c>
      <c r="D141" s="6">
        <v>42</v>
      </c>
      <c r="E141" s="4" t="s">
        <v>128</v>
      </c>
      <c r="F141" s="8" t="s">
        <v>180</v>
      </c>
      <c r="G141" s="30"/>
      <c r="H141" s="30"/>
      <c r="I141" s="30"/>
      <c r="J141" s="30"/>
      <c r="K141" s="1"/>
      <c r="L141" s="1"/>
    </row>
    <row r="142" spans="1:12" hidden="1" x14ac:dyDescent="0.25">
      <c r="A142" s="1"/>
      <c r="B142" s="26" t="s">
        <v>210</v>
      </c>
      <c r="C142" s="5">
        <v>25405</v>
      </c>
      <c r="D142" s="6">
        <v>51</v>
      </c>
      <c r="E142" s="4" t="s">
        <v>70</v>
      </c>
      <c r="F142" s="8" t="s">
        <v>180</v>
      </c>
      <c r="G142" s="30"/>
      <c r="H142" s="30"/>
      <c r="I142" s="30"/>
      <c r="J142" s="30"/>
      <c r="K142" s="1"/>
      <c r="L142" s="1"/>
    </row>
    <row r="143" spans="1:12" hidden="1" x14ac:dyDescent="0.25">
      <c r="A143" s="1"/>
      <c r="B143" s="26" t="s">
        <v>211</v>
      </c>
      <c r="C143" s="5">
        <v>23430</v>
      </c>
      <c r="D143" s="6">
        <v>56</v>
      </c>
      <c r="E143" s="4" t="s">
        <v>70</v>
      </c>
      <c r="F143" s="8" t="s">
        <v>180</v>
      </c>
      <c r="G143" s="30"/>
      <c r="H143" s="30"/>
      <c r="I143" s="30"/>
      <c r="J143" s="30"/>
      <c r="K143" s="1"/>
      <c r="L143" s="1"/>
    </row>
    <row r="144" spans="1:12" hidden="1" x14ac:dyDescent="0.25">
      <c r="A144" s="1"/>
      <c r="B144" s="26" t="s">
        <v>212</v>
      </c>
      <c r="C144" s="5">
        <v>27120</v>
      </c>
      <c r="D144" s="6">
        <v>46</v>
      </c>
      <c r="E144" s="4" t="s">
        <v>70</v>
      </c>
      <c r="F144" s="8" t="s">
        <v>180</v>
      </c>
      <c r="G144" s="30"/>
      <c r="H144" s="30"/>
      <c r="I144" s="30"/>
      <c r="J144" s="30"/>
      <c r="K144" s="1"/>
      <c r="L144" s="1"/>
    </row>
    <row r="145" spans="1:12" hidden="1" x14ac:dyDescent="0.25">
      <c r="A145" s="1"/>
      <c r="B145" s="26" t="s">
        <v>213</v>
      </c>
      <c r="C145" s="5">
        <v>24071</v>
      </c>
      <c r="D145" s="6">
        <v>55</v>
      </c>
      <c r="E145" s="4" t="s">
        <v>214</v>
      </c>
      <c r="F145" s="8" t="s">
        <v>180</v>
      </c>
      <c r="G145" s="30"/>
      <c r="H145" s="30"/>
      <c r="I145" s="30"/>
      <c r="J145" s="30"/>
      <c r="K145" s="1"/>
      <c r="L145" s="1"/>
    </row>
    <row r="146" spans="1:12" hidden="1" x14ac:dyDescent="0.25">
      <c r="A146" s="1"/>
      <c r="B146" s="26" t="s">
        <v>215</v>
      </c>
      <c r="C146" s="5">
        <v>29986</v>
      </c>
      <c r="D146" s="6">
        <v>38</v>
      </c>
      <c r="E146" s="4" t="s">
        <v>64</v>
      </c>
      <c r="F146" s="8" t="s">
        <v>180</v>
      </c>
      <c r="G146" s="30"/>
      <c r="H146" s="30"/>
      <c r="I146" s="30"/>
      <c r="J146" s="30"/>
      <c r="K146" s="1"/>
      <c r="L146" s="1"/>
    </row>
    <row r="147" spans="1:12" hidden="1" x14ac:dyDescent="0.25">
      <c r="A147" s="1"/>
      <c r="B147" s="26" t="s">
        <v>1458</v>
      </c>
      <c r="C147" s="5">
        <v>27254</v>
      </c>
      <c r="D147" s="6">
        <v>46</v>
      </c>
      <c r="E147" s="4" t="s">
        <v>81</v>
      </c>
      <c r="F147" s="8" t="s">
        <v>1457</v>
      </c>
      <c r="G147" s="30"/>
      <c r="H147" s="30"/>
      <c r="I147" s="30"/>
      <c r="J147" s="30"/>
      <c r="K147" s="1"/>
      <c r="L147" s="1"/>
    </row>
    <row r="148" spans="1:12" hidden="1" x14ac:dyDescent="0.25">
      <c r="A148" s="1"/>
      <c r="B148" s="26" t="s">
        <v>1459</v>
      </c>
      <c r="C148" s="5">
        <v>24484</v>
      </c>
      <c r="D148" s="6">
        <v>54</v>
      </c>
      <c r="E148" s="4" t="s">
        <v>81</v>
      </c>
      <c r="F148" s="8" t="s">
        <v>1457</v>
      </c>
      <c r="G148" s="30"/>
      <c r="H148" s="30"/>
      <c r="I148" s="30"/>
      <c r="J148" s="30"/>
      <c r="K148" s="1"/>
      <c r="L148" s="1"/>
    </row>
    <row r="149" spans="1:12" hidden="1" x14ac:dyDescent="0.25">
      <c r="A149" s="1"/>
      <c r="B149" s="26" t="s">
        <v>1460</v>
      </c>
      <c r="C149" s="5">
        <v>30354</v>
      </c>
      <c r="D149" s="6">
        <v>37</v>
      </c>
      <c r="E149" s="4" t="s">
        <v>128</v>
      </c>
      <c r="F149" s="8" t="s">
        <v>1457</v>
      </c>
      <c r="G149" s="30"/>
      <c r="H149" s="30"/>
      <c r="I149" s="30"/>
      <c r="J149" s="30"/>
      <c r="K149" s="1"/>
      <c r="L149" s="1"/>
    </row>
    <row r="150" spans="1:12" hidden="1" x14ac:dyDescent="0.25">
      <c r="A150" s="1"/>
      <c r="B150" s="26" t="s">
        <v>1461</v>
      </c>
      <c r="C150" s="5">
        <v>33177</v>
      </c>
      <c r="D150" s="6">
        <v>30</v>
      </c>
      <c r="E150" s="4" t="s">
        <v>64</v>
      </c>
      <c r="F150" s="8" t="s">
        <v>1462</v>
      </c>
      <c r="G150" s="30"/>
      <c r="H150" s="30"/>
      <c r="I150" s="30"/>
      <c r="J150" s="30"/>
      <c r="K150" s="1"/>
      <c r="L150" s="1"/>
    </row>
    <row r="151" spans="1:12" hidden="1" x14ac:dyDescent="0.25">
      <c r="A151" s="1"/>
      <c r="B151" s="26" t="s">
        <v>1463</v>
      </c>
      <c r="C151" s="5">
        <v>31620</v>
      </c>
      <c r="D151" s="6">
        <v>34</v>
      </c>
      <c r="E151" s="4" t="s">
        <v>64</v>
      </c>
      <c r="F151" s="8" t="s">
        <v>1462</v>
      </c>
      <c r="G151" s="30"/>
      <c r="H151" s="30"/>
      <c r="I151" s="30"/>
      <c r="J151" s="30"/>
      <c r="K151" s="1"/>
      <c r="L151" s="1"/>
    </row>
    <row r="152" spans="1:12" hidden="1" x14ac:dyDescent="0.25">
      <c r="A152" s="1"/>
      <c r="B152" s="26" t="s">
        <v>1464</v>
      </c>
      <c r="C152" s="5">
        <v>29221</v>
      </c>
      <c r="D152" s="6">
        <v>41</v>
      </c>
      <c r="E152" s="4" t="s">
        <v>64</v>
      </c>
      <c r="F152" s="8" t="s">
        <v>1462</v>
      </c>
      <c r="G152" s="30"/>
      <c r="H152" s="30"/>
      <c r="I152" s="30"/>
      <c r="J152" s="30"/>
      <c r="K152" s="1"/>
      <c r="L152" s="1"/>
    </row>
    <row r="153" spans="1:12" hidden="1" x14ac:dyDescent="0.25">
      <c r="A153" s="1"/>
      <c r="B153" s="26" t="s">
        <v>1465</v>
      </c>
      <c r="C153" s="5">
        <v>32813</v>
      </c>
      <c r="D153" s="6">
        <v>31</v>
      </c>
      <c r="E153" s="4" t="s">
        <v>81</v>
      </c>
      <c r="F153" s="8" t="s">
        <v>1462</v>
      </c>
      <c r="G153" s="30"/>
      <c r="H153" s="30"/>
      <c r="I153" s="30"/>
      <c r="J153" s="30"/>
      <c r="K153" s="1"/>
      <c r="L153" s="1"/>
    </row>
    <row r="154" spans="1:12" hidden="1" x14ac:dyDescent="0.25">
      <c r="A154" s="1"/>
      <c r="B154" s="26" t="s">
        <v>1466</v>
      </c>
      <c r="C154" s="5">
        <v>29943</v>
      </c>
      <c r="D154" s="6">
        <v>39</v>
      </c>
      <c r="E154" s="4" t="s">
        <v>64</v>
      </c>
      <c r="F154" s="8" t="s">
        <v>1462</v>
      </c>
      <c r="G154" s="30"/>
      <c r="H154" s="30"/>
      <c r="I154" s="30"/>
      <c r="J154" s="30"/>
      <c r="K154" s="1"/>
      <c r="L154" s="1"/>
    </row>
    <row r="155" spans="1:12" hidden="1" x14ac:dyDescent="0.25">
      <c r="A155" s="1"/>
      <c r="B155" s="26" t="s">
        <v>1467</v>
      </c>
      <c r="C155" s="5">
        <v>31090</v>
      </c>
      <c r="D155" s="6">
        <v>35</v>
      </c>
      <c r="E155" s="4" t="s">
        <v>64</v>
      </c>
      <c r="F155" s="8" t="s">
        <v>1462</v>
      </c>
      <c r="G155" s="30"/>
      <c r="H155" s="30"/>
      <c r="I155" s="30"/>
      <c r="J155" s="30"/>
      <c r="K155" s="1"/>
      <c r="L155" s="1"/>
    </row>
    <row r="156" spans="1:12" hidden="1" x14ac:dyDescent="0.25">
      <c r="A156" s="1"/>
      <c r="B156" s="26" t="s">
        <v>1468</v>
      </c>
      <c r="C156" s="5">
        <v>31840</v>
      </c>
      <c r="D156" s="6">
        <v>33</v>
      </c>
      <c r="E156" s="4" t="s">
        <v>800</v>
      </c>
      <c r="F156" s="8" t="s">
        <v>1462</v>
      </c>
      <c r="G156" s="30"/>
      <c r="H156" s="30"/>
      <c r="I156" s="30"/>
      <c r="J156" s="30"/>
      <c r="K156" s="1"/>
      <c r="L156" s="1"/>
    </row>
    <row r="157" spans="1:12" hidden="1" x14ac:dyDescent="0.25">
      <c r="A157" s="1"/>
      <c r="B157" s="26" t="s">
        <v>1469</v>
      </c>
      <c r="C157" s="5">
        <v>34776</v>
      </c>
      <c r="D157" s="6">
        <v>25</v>
      </c>
      <c r="E157" s="4" t="s">
        <v>64</v>
      </c>
      <c r="F157" s="8" t="s">
        <v>1462</v>
      </c>
      <c r="G157" s="30"/>
      <c r="H157" s="30"/>
      <c r="I157" s="30"/>
      <c r="J157" s="30"/>
      <c r="K157" s="1"/>
      <c r="L157" s="1"/>
    </row>
    <row r="158" spans="1:12" hidden="1" x14ac:dyDescent="0.25">
      <c r="A158" s="1"/>
      <c r="B158" s="26" t="s">
        <v>1470</v>
      </c>
      <c r="C158" s="5">
        <v>34239</v>
      </c>
      <c r="D158" s="6">
        <v>27</v>
      </c>
      <c r="E158" s="4" t="s">
        <v>64</v>
      </c>
      <c r="F158" s="8" t="s">
        <v>1462</v>
      </c>
      <c r="G158" s="30"/>
      <c r="H158" s="30"/>
      <c r="I158" s="30"/>
      <c r="J158" s="30"/>
      <c r="K158" s="1"/>
      <c r="L158" s="1"/>
    </row>
    <row r="159" spans="1:12" hidden="1" x14ac:dyDescent="0.25">
      <c r="A159" s="1"/>
      <c r="B159" s="26" t="s">
        <v>1471</v>
      </c>
      <c r="C159" s="5">
        <v>31720</v>
      </c>
      <c r="D159" s="6">
        <v>34</v>
      </c>
      <c r="E159" s="4" t="s">
        <v>64</v>
      </c>
      <c r="F159" s="8" t="s">
        <v>1462</v>
      </c>
      <c r="G159" s="30"/>
      <c r="H159" s="30"/>
      <c r="I159" s="30"/>
      <c r="J159" s="30"/>
      <c r="K159" s="1"/>
      <c r="L159" s="1"/>
    </row>
    <row r="160" spans="1:12" hidden="1" x14ac:dyDescent="0.25">
      <c r="A160" s="1"/>
      <c r="B160" s="26" t="s">
        <v>1472</v>
      </c>
      <c r="C160" s="5">
        <v>26994</v>
      </c>
      <c r="D160" s="6">
        <v>47</v>
      </c>
      <c r="E160" s="4" t="s">
        <v>81</v>
      </c>
      <c r="F160" s="8" t="s">
        <v>1462</v>
      </c>
      <c r="G160" s="30"/>
      <c r="H160" s="30"/>
      <c r="I160" s="30"/>
      <c r="J160" s="30"/>
      <c r="K160" s="1"/>
      <c r="L160" s="1"/>
    </row>
    <row r="161" spans="1:12" hidden="1" x14ac:dyDescent="0.25">
      <c r="A161" s="1"/>
      <c r="B161" s="26" t="s">
        <v>1473</v>
      </c>
      <c r="C161" s="5">
        <v>26657</v>
      </c>
      <c r="D161" s="6">
        <v>48</v>
      </c>
      <c r="E161" s="4" t="s">
        <v>59</v>
      </c>
      <c r="F161" s="8" t="s">
        <v>1474</v>
      </c>
      <c r="G161" s="30"/>
      <c r="H161" s="30"/>
      <c r="I161" s="30"/>
      <c r="J161" s="30"/>
      <c r="K161" s="1"/>
      <c r="L161" s="1"/>
    </row>
    <row r="162" spans="1:12" hidden="1" x14ac:dyDescent="0.25">
      <c r="A162" s="1"/>
      <c r="B162" s="26" t="s">
        <v>2</v>
      </c>
      <c r="C162" s="5">
        <v>22737</v>
      </c>
      <c r="D162" s="6">
        <v>58</v>
      </c>
      <c r="E162" s="4" t="s">
        <v>70</v>
      </c>
      <c r="F162" s="8" t="s">
        <v>1474</v>
      </c>
      <c r="G162" s="30"/>
      <c r="H162" s="30"/>
      <c r="I162" s="30"/>
      <c r="J162" s="30"/>
      <c r="K162" s="1"/>
      <c r="L162" s="1"/>
    </row>
    <row r="163" spans="1:12" hidden="1" x14ac:dyDescent="0.25">
      <c r="A163" s="1"/>
      <c r="B163" s="26" t="s">
        <v>1475</v>
      </c>
      <c r="C163" s="5">
        <v>25651</v>
      </c>
      <c r="D163" s="6">
        <v>50</v>
      </c>
      <c r="E163" s="4" t="s">
        <v>70</v>
      </c>
      <c r="F163" s="8" t="s">
        <v>1474</v>
      </c>
      <c r="G163" s="30"/>
      <c r="H163" s="30"/>
      <c r="I163" s="30"/>
      <c r="J163" s="30"/>
      <c r="K163" s="1"/>
      <c r="L163" s="1"/>
    </row>
    <row r="164" spans="1:12" hidden="1" x14ac:dyDescent="0.25">
      <c r="A164" s="1"/>
      <c r="B164" s="26" t="s">
        <v>1476</v>
      </c>
      <c r="C164" s="5">
        <v>24410</v>
      </c>
      <c r="D164" s="6">
        <v>54</v>
      </c>
      <c r="E164" s="4" t="s">
        <v>70</v>
      </c>
      <c r="F164" s="8" t="s">
        <v>1474</v>
      </c>
      <c r="G164" s="30"/>
      <c r="H164" s="30"/>
      <c r="I164" s="30"/>
      <c r="J164" s="30"/>
      <c r="K164" s="1"/>
      <c r="L164" s="1"/>
    </row>
    <row r="165" spans="1:12" hidden="1" x14ac:dyDescent="0.25">
      <c r="A165" s="1"/>
      <c r="B165" s="26" t="s">
        <v>1477</v>
      </c>
      <c r="C165" s="5">
        <v>25113</v>
      </c>
      <c r="D165" s="6">
        <v>52</v>
      </c>
      <c r="E165" s="4" t="s">
        <v>70</v>
      </c>
      <c r="F165" s="8" t="s">
        <v>1474</v>
      </c>
      <c r="G165" s="30"/>
      <c r="H165" s="30"/>
      <c r="I165" s="30"/>
      <c r="J165" s="30"/>
      <c r="K165" s="1"/>
      <c r="L165" s="1"/>
    </row>
    <row r="166" spans="1:12" hidden="1" x14ac:dyDescent="0.25">
      <c r="A166" s="1"/>
      <c r="B166" s="26" t="s">
        <v>1478</v>
      </c>
      <c r="C166" s="5">
        <v>29097</v>
      </c>
      <c r="D166" s="6">
        <v>41</v>
      </c>
      <c r="E166" s="4" t="s">
        <v>70</v>
      </c>
      <c r="F166" s="8" t="s">
        <v>1474</v>
      </c>
      <c r="G166" s="30"/>
      <c r="H166" s="30"/>
      <c r="I166" s="30"/>
      <c r="J166" s="30"/>
      <c r="K166" s="1"/>
      <c r="L166" s="1"/>
    </row>
    <row r="167" spans="1:12" hidden="1" x14ac:dyDescent="0.25">
      <c r="A167" s="1"/>
      <c r="B167" s="26" t="s">
        <v>1479</v>
      </c>
      <c r="C167" s="5">
        <v>32556</v>
      </c>
      <c r="D167" s="6">
        <v>31</v>
      </c>
      <c r="E167" s="4" t="s">
        <v>70</v>
      </c>
      <c r="F167" s="8" t="s">
        <v>1474</v>
      </c>
      <c r="G167" s="30"/>
      <c r="H167" s="30"/>
      <c r="I167" s="30"/>
      <c r="J167" s="30"/>
      <c r="K167" s="1"/>
      <c r="L167" s="1"/>
    </row>
    <row r="168" spans="1:12" hidden="1" x14ac:dyDescent="0.25">
      <c r="A168" s="1"/>
      <c r="B168" s="26" t="s">
        <v>1480</v>
      </c>
      <c r="C168" s="5">
        <v>30972</v>
      </c>
      <c r="D168" s="6">
        <v>36</v>
      </c>
      <c r="E168" s="4" t="s">
        <v>70</v>
      </c>
      <c r="F168" s="8" t="s">
        <v>1474</v>
      </c>
      <c r="G168" s="30"/>
      <c r="H168" s="30"/>
      <c r="I168" s="30"/>
      <c r="J168" s="30"/>
      <c r="K168" s="1"/>
      <c r="L168" s="1"/>
    </row>
    <row r="169" spans="1:12" hidden="1" x14ac:dyDescent="0.25">
      <c r="A169" s="1"/>
      <c r="B169" s="26" t="s">
        <v>1481</v>
      </c>
      <c r="C169" s="5">
        <v>24924</v>
      </c>
      <c r="D169" s="6">
        <v>52</v>
      </c>
      <c r="E169" s="4" t="s">
        <v>70</v>
      </c>
      <c r="F169" s="8" t="s">
        <v>1474</v>
      </c>
      <c r="G169" s="30"/>
      <c r="H169" s="30"/>
      <c r="I169" s="30"/>
      <c r="J169" s="30"/>
      <c r="K169" s="1"/>
      <c r="L169" s="1"/>
    </row>
    <row r="170" spans="1:12" hidden="1" x14ac:dyDescent="0.25">
      <c r="A170" s="1"/>
      <c r="B170" s="26" t="s">
        <v>1482</v>
      </c>
      <c r="C170" s="5">
        <v>23942</v>
      </c>
      <c r="D170" s="6">
        <v>55</v>
      </c>
      <c r="E170" s="4" t="s">
        <v>70</v>
      </c>
      <c r="F170" s="8" t="s">
        <v>1474</v>
      </c>
      <c r="G170" s="30"/>
      <c r="H170" s="30"/>
      <c r="I170" s="30"/>
      <c r="J170" s="30"/>
      <c r="K170" s="1"/>
      <c r="L170" s="1"/>
    </row>
    <row r="171" spans="1:12" hidden="1" x14ac:dyDescent="0.25">
      <c r="A171" s="1"/>
      <c r="B171" s="26" t="s">
        <v>1483</v>
      </c>
      <c r="C171" s="5">
        <v>26780</v>
      </c>
      <c r="D171" s="6">
        <v>47</v>
      </c>
      <c r="E171" s="4" t="s">
        <v>1484</v>
      </c>
      <c r="F171" s="8" t="s">
        <v>1474</v>
      </c>
      <c r="G171" s="30"/>
      <c r="H171" s="30"/>
      <c r="I171" s="30"/>
      <c r="J171" s="30"/>
      <c r="K171" s="1"/>
      <c r="L171" s="1"/>
    </row>
    <row r="172" spans="1:12" hidden="1" x14ac:dyDescent="0.25">
      <c r="A172" s="1"/>
      <c r="B172" s="26" t="s">
        <v>1485</v>
      </c>
      <c r="C172" s="5">
        <v>24914</v>
      </c>
      <c r="D172" s="6">
        <v>52</v>
      </c>
      <c r="E172" s="4" t="s">
        <v>70</v>
      </c>
      <c r="F172" s="8" t="s">
        <v>1474</v>
      </c>
      <c r="G172" s="30"/>
      <c r="H172" s="30"/>
      <c r="I172" s="30"/>
      <c r="J172" s="30"/>
      <c r="K172" s="1"/>
      <c r="L172" s="1"/>
    </row>
    <row r="173" spans="1:12" hidden="1" x14ac:dyDescent="0.25">
      <c r="A173" s="1"/>
      <c r="B173" s="26" t="s">
        <v>1486</v>
      </c>
      <c r="C173" s="5">
        <v>27195</v>
      </c>
      <c r="D173" s="6">
        <v>46</v>
      </c>
      <c r="E173" s="4" t="s">
        <v>70</v>
      </c>
      <c r="F173" s="8" t="s">
        <v>1474</v>
      </c>
      <c r="G173" s="30"/>
      <c r="H173" s="30"/>
      <c r="I173" s="30"/>
      <c r="J173" s="30"/>
      <c r="K173" s="1"/>
      <c r="L173" s="1"/>
    </row>
    <row r="174" spans="1:12" hidden="1" x14ac:dyDescent="0.25">
      <c r="A174" s="1"/>
      <c r="B174" s="26" t="s">
        <v>1487</v>
      </c>
      <c r="C174" s="5">
        <v>28073</v>
      </c>
      <c r="D174" s="6">
        <v>44</v>
      </c>
      <c r="E174" s="4" t="s">
        <v>70</v>
      </c>
      <c r="F174" s="8" t="s">
        <v>1474</v>
      </c>
      <c r="G174" s="30"/>
      <c r="H174" s="30"/>
      <c r="I174" s="30"/>
      <c r="J174" s="30"/>
      <c r="K174" s="1"/>
      <c r="L174" s="1"/>
    </row>
    <row r="175" spans="1:12" hidden="1" x14ac:dyDescent="0.25">
      <c r="A175" s="1"/>
      <c r="B175" s="26" t="s">
        <v>1488</v>
      </c>
      <c r="C175" s="5">
        <v>28981</v>
      </c>
      <c r="D175" s="6">
        <v>41</v>
      </c>
      <c r="E175" s="4" t="s">
        <v>70</v>
      </c>
      <c r="F175" s="8" t="s">
        <v>1489</v>
      </c>
      <c r="G175" s="30"/>
      <c r="H175" s="30"/>
      <c r="I175" s="30"/>
      <c r="J175" s="30"/>
      <c r="K175" s="1"/>
      <c r="L175" s="1"/>
    </row>
    <row r="176" spans="1:12" hidden="1" x14ac:dyDescent="0.25">
      <c r="A176" s="1"/>
      <c r="B176" s="26" t="s">
        <v>1490</v>
      </c>
      <c r="C176" s="5">
        <v>23785</v>
      </c>
      <c r="D176" s="6">
        <v>55</v>
      </c>
      <c r="E176" s="4" t="s">
        <v>70</v>
      </c>
      <c r="F176" s="8" t="s">
        <v>1489</v>
      </c>
      <c r="G176" s="30"/>
      <c r="H176" s="30"/>
      <c r="I176" s="30"/>
      <c r="J176" s="30"/>
      <c r="K176" s="1"/>
      <c r="L176" s="1"/>
    </row>
    <row r="177" spans="1:12" hidden="1" x14ac:dyDescent="0.25">
      <c r="A177" s="1"/>
      <c r="B177" s="26" t="s">
        <v>1491</v>
      </c>
      <c r="C177" s="5">
        <v>20757</v>
      </c>
      <c r="D177" s="6">
        <v>64</v>
      </c>
      <c r="E177" s="4" t="s">
        <v>225</v>
      </c>
      <c r="F177" s="8" t="s">
        <v>1489</v>
      </c>
      <c r="G177" s="30"/>
      <c r="H177" s="30"/>
      <c r="I177" s="30"/>
      <c r="J177" s="30"/>
      <c r="K177" s="1"/>
      <c r="L177" s="1"/>
    </row>
    <row r="178" spans="1:12" hidden="1" x14ac:dyDescent="0.25">
      <c r="A178" s="1"/>
      <c r="B178" s="26" t="s">
        <v>1492</v>
      </c>
      <c r="C178" s="5">
        <v>28103</v>
      </c>
      <c r="D178" s="6">
        <v>44</v>
      </c>
      <c r="E178" s="4" t="s">
        <v>310</v>
      </c>
      <c r="F178" s="8" t="s">
        <v>1489</v>
      </c>
      <c r="G178" s="30"/>
      <c r="H178" s="30"/>
      <c r="I178" s="30"/>
      <c r="J178" s="30"/>
      <c r="K178" s="1"/>
      <c r="L178" s="1"/>
    </row>
    <row r="179" spans="1:12" hidden="1" x14ac:dyDescent="0.25">
      <c r="A179" s="1"/>
      <c r="B179" s="26" t="s">
        <v>1493</v>
      </c>
      <c r="C179" s="5">
        <v>27061</v>
      </c>
      <c r="D179" s="6">
        <v>46</v>
      </c>
      <c r="E179" s="4" t="s">
        <v>70</v>
      </c>
      <c r="F179" s="8" t="s">
        <v>1494</v>
      </c>
      <c r="G179" s="30"/>
      <c r="H179" s="30"/>
      <c r="I179" s="30"/>
      <c r="J179" s="30"/>
      <c r="K179" s="1"/>
      <c r="L179" s="1"/>
    </row>
    <row r="180" spans="1:12" hidden="1" x14ac:dyDescent="0.25">
      <c r="A180" s="1"/>
      <c r="B180" s="26" t="s">
        <v>1495</v>
      </c>
      <c r="C180" s="5">
        <v>19184</v>
      </c>
      <c r="D180" s="6">
        <v>68</v>
      </c>
      <c r="E180" s="4" t="s">
        <v>72</v>
      </c>
      <c r="F180" s="8" t="s">
        <v>1494</v>
      </c>
      <c r="G180" s="30"/>
      <c r="H180" s="30"/>
      <c r="I180" s="30"/>
      <c r="J180" s="30"/>
      <c r="K180" s="11">
        <v>741103.35</v>
      </c>
      <c r="L180" s="10">
        <v>44258</v>
      </c>
    </row>
    <row r="181" spans="1:12" hidden="1" x14ac:dyDescent="0.25">
      <c r="A181" s="1"/>
      <c r="B181" s="26" t="s">
        <v>1496</v>
      </c>
      <c r="C181" s="5">
        <v>20206</v>
      </c>
      <c r="D181" s="6">
        <v>65</v>
      </c>
      <c r="E181" s="4" t="s">
        <v>800</v>
      </c>
      <c r="F181" s="8" t="s">
        <v>1494</v>
      </c>
      <c r="G181" s="30"/>
      <c r="H181" s="30"/>
      <c r="I181" s="30"/>
      <c r="J181" s="30"/>
      <c r="K181" s="11"/>
      <c r="L181" s="1"/>
    </row>
    <row r="182" spans="1:12" hidden="1" x14ac:dyDescent="0.25">
      <c r="A182" s="1"/>
      <c r="B182" s="26" t="s">
        <v>1497</v>
      </c>
      <c r="C182" s="5">
        <v>25533</v>
      </c>
      <c r="D182" s="6">
        <v>51</v>
      </c>
      <c r="E182" s="4" t="s">
        <v>64</v>
      </c>
      <c r="F182" s="8" t="s">
        <v>1494</v>
      </c>
      <c r="G182" s="30"/>
      <c r="H182" s="30"/>
      <c r="I182" s="30"/>
      <c r="J182" s="30"/>
      <c r="K182" s="11"/>
      <c r="L182" s="1"/>
    </row>
    <row r="183" spans="1:12" hidden="1" x14ac:dyDescent="0.25">
      <c r="A183" s="1"/>
      <c r="B183" s="26" t="s">
        <v>1498</v>
      </c>
      <c r="C183" s="5">
        <v>29875</v>
      </c>
      <c r="D183" s="6">
        <v>39</v>
      </c>
      <c r="E183" s="4" t="s">
        <v>64</v>
      </c>
      <c r="F183" s="8" t="s">
        <v>1494</v>
      </c>
      <c r="G183" s="30"/>
      <c r="H183" s="30"/>
      <c r="I183" s="30"/>
      <c r="J183" s="30"/>
      <c r="K183" s="11"/>
      <c r="L183" s="1"/>
    </row>
    <row r="184" spans="1:12" hidden="1" x14ac:dyDescent="0.25">
      <c r="A184" s="1"/>
      <c r="B184" s="26" t="s">
        <v>1499</v>
      </c>
      <c r="C184" s="5">
        <v>31414</v>
      </c>
      <c r="D184" s="6">
        <v>35</v>
      </c>
      <c r="E184" s="4" t="s">
        <v>70</v>
      </c>
      <c r="F184" s="8" t="s">
        <v>1494</v>
      </c>
      <c r="G184" s="30"/>
      <c r="H184" s="30"/>
      <c r="I184" s="30"/>
      <c r="J184" s="30"/>
      <c r="K184" s="11"/>
      <c r="L184" s="1"/>
    </row>
    <row r="185" spans="1:12" hidden="1" x14ac:dyDescent="0.25">
      <c r="A185" s="1"/>
      <c r="B185" s="26" t="s">
        <v>1500</v>
      </c>
      <c r="C185" s="5">
        <v>25353</v>
      </c>
      <c r="D185" s="6">
        <v>51</v>
      </c>
      <c r="E185" s="4" t="s">
        <v>81</v>
      </c>
      <c r="F185" s="8" t="s">
        <v>1501</v>
      </c>
      <c r="G185" s="30"/>
      <c r="H185" s="30"/>
      <c r="I185" s="30"/>
      <c r="J185" s="30"/>
      <c r="K185" s="11"/>
      <c r="L185" s="1"/>
    </row>
    <row r="186" spans="1:12" hidden="1" x14ac:dyDescent="0.25">
      <c r="A186" s="1"/>
      <c r="B186" s="26" t="s">
        <v>1502</v>
      </c>
      <c r="C186" s="5">
        <v>27707</v>
      </c>
      <c r="D186" s="6">
        <v>45</v>
      </c>
      <c r="E186" s="4" t="s">
        <v>64</v>
      </c>
      <c r="F186" s="8" t="s">
        <v>1501</v>
      </c>
      <c r="G186" s="30"/>
      <c r="H186" s="30"/>
      <c r="I186" s="30"/>
      <c r="J186" s="30"/>
      <c r="K186" s="11"/>
      <c r="L186" s="1"/>
    </row>
    <row r="187" spans="1:12" hidden="1" x14ac:dyDescent="0.25">
      <c r="A187" s="1"/>
      <c r="B187" s="26" t="s">
        <v>1503</v>
      </c>
      <c r="C187" s="5">
        <v>25296</v>
      </c>
      <c r="D187" s="6">
        <v>51</v>
      </c>
      <c r="E187" s="4" t="s">
        <v>64</v>
      </c>
      <c r="F187" s="8" t="s">
        <v>1501</v>
      </c>
      <c r="G187" s="30"/>
      <c r="H187" s="30"/>
      <c r="I187" s="30"/>
      <c r="J187" s="30"/>
      <c r="K187" s="11"/>
      <c r="L187" s="1"/>
    </row>
    <row r="188" spans="1:12" hidden="1" x14ac:dyDescent="0.25">
      <c r="A188" s="1"/>
      <c r="B188" s="26" t="s">
        <v>1504</v>
      </c>
      <c r="C188" s="5">
        <v>31282</v>
      </c>
      <c r="D188" s="6">
        <v>35</v>
      </c>
      <c r="E188" s="4" t="s">
        <v>64</v>
      </c>
      <c r="F188" s="8" t="s">
        <v>1505</v>
      </c>
      <c r="G188" s="30"/>
      <c r="H188" s="30"/>
      <c r="I188" s="30"/>
      <c r="J188" s="30"/>
      <c r="K188" s="11"/>
      <c r="L188" s="1"/>
    </row>
    <row r="189" spans="1:12" hidden="1" x14ac:dyDescent="0.25">
      <c r="A189" s="1"/>
      <c r="B189" s="26" t="s">
        <v>1506</v>
      </c>
      <c r="C189" s="5">
        <v>32445</v>
      </c>
      <c r="D189" s="6">
        <v>32</v>
      </c>
      <c r="E189" s="4" t="s">
        <v>64</v>
      </c>
      <c r="F189" s="8" t="s">
        <v>1505</v>
      </c>
      <c r="G189" s="30"/>
      <c r="H189" s="30"/>
      <c r="I189" s="30"/>
      <c r="J189" s="30"/>
      <c r="K189" s="11"/>
      <c r="L189" s="1"/>
    </row>
    <row r="190" spans="1:12" hidden="1" x14ac:dyDescent="0.25">
      <c r="A190" s="1"/>
      <c r="B190" s="26" t="s">
        <v>1507</v>
      </c>
      <c r="C190" s="5">
        <v>29202</v>
      </c>
      <c r="D190" s="6">
        <v>41</v>
      </c>
      <c r="E190" s="4" t="s">
        <v>64</v>
      </c>
      <c r="F190" s="8" t="s">
        <v>1505</v>
      </c>
      <c r="G190" s="30"/>
      <c r="H190" s="30"/>
      <c r="I190" s="30"/>
      <c r="J190" s="30"/>
      <c r="K190" s="11"/>
      <c r="L190" s="1"/>
    </row>
    <row r="191" spans="1:12" hidden="1" x14ac:dyDescent="0.25">
      <c r="A191" s="1"/>
      <c r="B191" s="26" t="s">
        <v>1508</v>
      </c>
      <c r="C191" s="5">
        <v>27557</v>
      </c>
      <c r="D191" s="6">
        <v>45</v>
      </c>
      <c r="E191" s="4" t="s">
        <v>70</v>
      </c>
      <c r="F191" s="8" t="s">
        <v>1509</v>
      </c>
      <c r="G191" s="30"/>
      <c r="H191" s="30"/>
      <c r="I191" s="30"/>
      <c r="J191" s="30"/>
      <c r="K191" s="11"/>
      <c r="L191" s="1"/>
    </row>
    <row r="192" spans="1:12" hidden="1" x14ac:dyDescent="0.25">
      <c r="A192" s="1"/>
      <c r="B192" s="26" t="s">
        <v>1510</v>
      </c>
      <c r="C192" s="5">
        <v>26799</v>
      </c>
      <c r="D192" s="6">
        <v>47</v>
      </c>
      <c r="E192" s="4" t="s">
        <v>1511</v>
      </c>
      <c r="F192" s="8" t="s">
        <v>1512</v>
      </c>
      <c r="G192" s="30"/>
      <c r="H192" s="30"/>
      <c r="I192" s="30"/>
      <c r="J192" s="30"/>
      <c r="K192" s="11"/>
      <c r="L192" s="1"/>
    </row>
    <row r="193" spans="1:12" hidden="1" x14ac:dyDescent="0.25">
      <c r="A193" s="1"/>
      <c r="B193" s="26" t="s">
        <v>1513</v>
      </c>
      <c r="C193" s="5">
        <v>26268</v>
      </c>
      <c r="D193" s="6">
        <v>49</v>
      </c>
      <c r="E193" s="4" t="s">
        <v>70</v>
      </c>
      <c r="F193" s="8" t="s">
        <v>1512</v>
      </c>
      <c r="G193" s="30"/>
      <c r="H193" s="30"/>
      <c r="I193" s="30"/>
      <c r="J193" s="30"/>
      <c r="K193" s="11"/>
      <c r="L193" s="1"/>
    </row>
    <row r="194" spans="1:12" hidden="1" x14ac:dyDescent="0.25">
      <c r="A194" s="1"/>
      <c r="B194" s="26" t="s">
        <v>1514</v>
      </c>
      <c r="C194" s="5">
        <v>26053</v>
      </c>
      <c r="D194" s="6">
        <v>49</v>
      </c>
      <c r="E194" s="4" t="s">
        <v>70</v>
      </c>
      <c r="F194" s="8" t="s">
        <v>1512</v>
      </c>
      <c r="G194" s="30"/>
      <c r="H194" s="30"/>
      <c r="I194" s="30"/>
      <c r="J194" s="30"/>
      <c r="K194" s="11"/>
      <c r="L194" s="1"/>
    </row>
    <row r="195" spans="1:12" hidden="1" x14ac:dyDescent="0.25">
      <c r="A195" s="1"/>
      <c r="B195" s="26" t="s">
        <v>1515</v>
      </c>
      <c r="C195" s="5">
        <v>28169</v>
      </c>
      <c r="D195" s="6">
        <v>43</v>
      </c>
      <c r="E195" s="4" t="s">
        <v>1511</v>
      </c>
      <c r="F195" s="8" t="s">
        <v>1512</v>
      </c>
      <c r="G195" s="30"/>
      <c r="H195" s="30"/>
      <c r="I195" s="30"/>
      <c r="J195" s="30"/>
      <c r="K195" s="11"/>
      <c r="L195" s="1"/>
    </row>
    <row r="196" spans="1:12" hidden="1" x14ac:dyDescent="0.25">
      <c r="A196" s="1"/>
      <c r="B196" s="26" t="s">
        <v>1516</v>
      </c>
      <c r="C196" s="5">
        <v>25660</v>
      </c>
      <c r="D196" s="6">
        <v>50</v>
      </c>
      <c r="E196" s="4" t="s">
        <v>70</v>
      </c>
      <c r="F196" s="8" t="s">
        <v>1512</v>
      </c>
      <c r="G196" s="30"/>
      <c r="H196" s="30"/>
      <c r="I196" s="30"/>
      <c r="J196" s="30"/>
      <c r="K196" s="11"/>
      <c r="L196" s="1"/>
    </row>
    <row r="197" spans="1:12" hidden="1" x14ac:dyDescent="0.25">
      <c r="A197" s="1"/>
      <c r="B197" s="26" t="s">
        <v>1517</v>
      </c>
      <c r="C197" s="5">
        <v>29116</v>
      </c>
      <c r="D197" s="6">
        <v>41</v>
      </c>
      <c r="E197" s="4" t="s">
        <v>70</v>
      </c>
      <c r="F197" s="8" t="s">
        <v>1512</v>
      </c>
      <c r="G197" s="30"/>
      <c r="H197" s="30"/>
      <c r="I197" s="30"/>
      <c r="J197" s="30"/>
      <c r="K197" s="11"/>
      <c r="L197" s="1"/>
    </row>
    <row r="198" spans="1:12" hidden="1" x14ac:dyDescent="0.25">
      <c r="A198" s="1"/>
      <c r="B198" s="26" t="s">
        <v>1518</v>
      </c>
      <c r="C198" s="5">
        <v>29987</v>
      </c>
      <c r="D198" s="6">
        <v>38</v>
      </c>
      <c r="E198" s="4" t="s">
        <v>70</v>
      </c>
      <c r="F198" s="8" t="s">
        <v>1512</v>
      </c>
      <c r="G198" s="30"/>
      <c r="H198" s="30"/>
      <c r="I198" s="30"/>
      <c r="J198" s="30"/>
      <c r="K198" s="11"/>
      <c r="L198" s="1"/>
    </row>
    <row r="199" spans="1:12" hidden="1" x14ac:dyDescent="0.25">
      <c r="A199" s="1"/>
      <c r="B199" s="26" t="s">
        <v>1519</v>
      </c>
      <c r="C199" s="5">
        <v>33273</v>
      </c>
      <c r="D199" s="6">
        <v>29</v>
      </c>
      <c r="E199" s="4" t="s">
        <v>64</v>
      </c>
      <c r="F199" s="8" t="s">
        <v>1512</v>
      </c>
      <c r="G199" s="30"/>
      <c r="H199" s="30"/>
      <c r="I199" s="30"/>
      <c r="J199" s="30"/>
      <c r="K199" s="11"/>
      <c r="L199" s="1"/>
    </row>
    <row r="200" spans="1:12" hidden="1" x14ac:dyDescent="0.25">
      <c r="A200" s="1"/>
      <c r="B200" s="26" t="s">
        <v>1520</v>
      </c>
      <c r="C200" s="5">
        <v>33845</v>
      </c>
      <c r="D200" s="6">
        <v>28</v>
      </c>
      <c r="E200" s="4" t="s">
        <v>62</v>
      </c>
      <c r="F200" s="8" t="s">
        <v>1521</v>
      </c>
      <c r="G200" s="30"/>
      <c r="H200" s="30"/>
      <c r="I200" s="30"/>
      <c r="J200" s="30"/>
      <c r="K200" s="11"/>
      <c r="L200" s="1"/>
    </row>
    <row r="201" spans="1:12" hidden="1" x14ac:dyDescent="0.25">
      <c r="A201" s="1"/>
      <c r="B201" s="26" t="s">
        <v>1522</v>
      </c>
      <c r="C201" s="5">
        <v>27669</v>
      </c>
      <c r="D201" s="6">
        <v>45</v>
      </c>
      <c r="E201" s="4" t="s">
        <v>1002</v>
      </c>
      <c r="F201" s="8" t="s">
        <v>1521</v>
      </c>
      <c r="G201" s="30"/>
      <c r="H201" s="30"/>
      <c r="I201" s="30"/>
      <c r="J201" s="30"/>
      <c r="K201" s="11"/>
      <c r="L201" s="1"/>
    </row>
    <row r="202" spans="1:12" hidden="1" x14ac:dyDescent="0.25">
      <c r="A202" s="1"/>
      <c r="B202" s="26" t="s">
        <v>1523</v>
      </c>
      <c r="C202" s="5">
        <v>35175</v>
      </c>
      <c r="D202" s="6">
        <v>24</v>
      </c>
      <c r="E202" s="4" t="s">
        <v>70</v>
      </c>
      <c r="F202" s="8" t="s">
        <v>1521</v>
      </c>
      <c r="G202" s="30"/>
      <c r="H202" s="30"/>
      <c r="I202" s="30"/>
      <c r="J202" s="30"/>
      <c r="K202" s="11"/>
      <c r="L202" s="1"/>
    </row>
    <row r="203" spans="1:12" hidden="1" x14ac:dyDescent="0.25">
      <c r="A203" s="1"/>
      <c r="B203" s="26" t="s">
        <v>1524</v>
      </c>
      <c r="C203" s="5">
        <v>26717</v>
      </c>
      <c r="D203" s="6">
        <v>47</v>
      </c>
      <c r="E203" s="4" t="s">
        <v>70</v>
      </c>
      <c r="F203" s="8" t="s">
        <v>1521</v>
      </c>
      <c r="G203" s="30"/>
      <c r="H203" s="30"/>
      <c r="I203" s="30"/>
      <c r="J203" s="30"/>
      <c r="K203" s="11"/>
      <c r="L203" s="1"/>
    </row>
    <row r="204" spans="1:12" hidden="1" x14ac:dyDescent="0.25">
      <c r="A204" s="1"/>
      <c r="B204" s="26" t="s">
        <v>1525</v>
      </c>
      <c r="C204" s="5">
        <v>26333</v>
      </c>
      <c r="D204" s="6">
        <v>48</v>
      </c>
      <c r="E204" s="4" t="s">
        <v>800</v>
      </c>
      <c r="F204" s="8" t="s">
        <v>1521</v>
      </c>
      <c r="G204" s="30"/>
      <c r="H204" s="30"/>
      <c r="I204" s="30"/>
      <c r="J204" s="30"/>
      <c r="K204" s="11"/>
      <c r="L204" s="1"/>
    </row>
    <row r="205" spans="1:12" hidden="1" x14ac:dyDescent="0.25">
      <c r="A205" s="1"/>
      <c r="B205" s="26" t="s">
        <v>1526</v>
      </c>
      <c r="C205" s="5">
        <v>28416</v>
      </c>
      <c r="D205" s="6">
        <v>43</v>
      </c>
      <c r="E205" s="4" t="s">
        <v>1006</v>
      </c>
      <c r="F205" s="8" t="s">
        <v>1521</v>
      </c>
      <c r="G205" s="30"/>
      <c r="H205" s="30"/>
      <c r="I205" s="30"/>
      <c r="J205" s="30"/>
      <c r="K205" s="11"/>
      <c r="L205" s="1"/>
    </row>
    <row r="206" spans="1:12" hidden="1" x14ac:dyDescent="0.25">
      <c r="A206" s="1"/>
      <c r="B206" s="26" t="s">
        <v>1527</v>
      </c>
      <c r="C206" s="5">
        <v>29171</v>
      </c>
      <c r="D206" s="6">
        <v>41</v>
      </c>
      <c r="E206" s="4" t="s">
        <v>59</v>
      </c>
      <c r="F206" s="8" t="s">
        <v>1521</v>
      </c>
      <c r="G206" s="30"/>
      <c r="H206" s="30"/>
      <c r="I206" s="30"/>
      <c r="J206" s="30"/>
      <c r="K206" s="11"/>
      <c r="L206" s="1"/>
    </row>
    <row r="207" spans="1:12" hidden="1" x14ac:dyDescent="0.25">
      <c r="A207" s="1"/>
      <c r="B207" s="26" t="s">
        <v>1528</v>
      </c>
      <c r="C207" s="5">
        <v>27505</v>
      </c>
      <c r="D207" s="6">
        <v>45</v>
      </c>
      <c r="E207" s="4" t="s">
        <v>1006</v>
      </c>
      <c r="F207" s="8" t="s">
        <v>1521</v>
      </c>
      <c r="G207" s="30"/>
      <c r="H207" s="30"/>
      <c r="I207" s="30"/>
      <c r="J207" s="30"/>
      <c r="K207" s="11"/>
      <c r="L207" s="1"/>
    </row>
    <row r="208" spans="1:12" hidden="1" x14ac:dyDescent="0.25">
      <c r="A208" s="1"/>
      <c r="B208" s="26" t="s">
        <v>1529</v>
      </c>
      <c r="C208" s="5">
        <v>26335</v>
      </c>
      <c r="D208" s="6">
        <v>48</v>
      </c>
      <c r="E208" s="4" t="s">
        <v>1006</v>
      </c>
      <c r="F208" s="8" t="s">
        <v>1521</v>
      </c>
      <c r="G208" s="30"/>
      <c r="H208" s="30"/>
      <c r="I208" s="30"/>
      <c r="J208" s="30"/>
      <c r="K208" s="11"/>
      <c r="L208" s="1"/>
    </row>
    <row r="209" spans="1:12" hidden="1" x14ac:dyDescent="0.25">
      <c r="A209" s="1"/>
      <c r="B209" s="26" t="s">
        <v>1530</v>
      </c>
      <c r="C209" s="5">
        <v>26028</v>
      </c>
      <c r="D209" s="6">
        <v>49</v>
      </c>
      <c r="E209" s="4" t="s">
        <v>1006</v>
      </c>
      <c r="F209" s="8" t="s">
        <v>1521</v>
      </c>
      <c r="G209" s="30"/>
      <c r="H209" s="30"/>
      <c r="I209" s="30"/>
      <c r="J209" s="30"/>
      <c r="K209" s="11"/>
      <c r="L209" s="1"/>
    </row>
    <row r="210" spans="1:12" hidden="1" x14ac:dyDescent="0.25">
      <c r="A210" s="1"/>
      <c r="B210" s="26" t="s">
        <v>1531</v>
      </c>
      <c r="C210" s="5">
        <v>28875</v>
      </c>
      <c r="D210" s="6">
        <v>42</v>
      </c>
      <c r="E210" s="4" t="s">
        <v>70</v>
      </c>
      <c r="F210" s="8" t="s">
        <v>1521</v>
      </c>
      <c r="G210" s="30"/>
      <c r="H210" s="30"/>
      <c r="I210" s="30"/>
      <c r="J210" s="30"/>
      <c r="K210" s="11"/>
      <c r="L210" s="1"/>
    </row>
    <row r="211" spans="1:12" hidden="1" x14ac:dyDescent="0.25">
      <c r="A211" s="1"/>
      <c r="B211" s="26" t="s">
        <v>1532</v>
      </c>
      <c r="C211" s="5">
        <v>22821</v>
      </c>
      <c r="D211" s="6">
        <v>58</v>
      </c>
      <c r="E211" s="4" t="s">
        <v>70</v>
      </c>
      <c r="F211" s="8" t="s">
        <v>218</v>
      </c>
      <c r="G211" s="30"/>
      <c r="H211" s="30"/>
      <c r="I211" s="30"/>
      <c r="J211" s="30"/>
      <c r="K211" s="11"/>
      <c r="L211" s="1"/>
    </row>
    <row r="212" spans="1:12" hidden="1" x14ac:dyDescent="0.25">
      <c r="A212" s="1"/>
      <c r="B212" s="26" t="s">
        <v>1533</v>
      </c>
      <c r="C212" s="5">
        <v>30638</v>
      </c>
      <c r="D212" s="6">
        <v>37</v>
      </c>
      <c r="E212" s="4" t="s">
        <v>70</v>
      </c>
      <c r="F212" s="8" t="s">
        <v>218</v>
      </c>
      <c r="G212" s="30"/>
      <c r="H212" s="30"/>
      <c r="I212" s="30"/>
      <c r="J212" s="30"/>
      <c r="K212" s="11"/>
      <c r="L212" s="1"/>
    </row>
    <row r="213" spans="1:12" hidden="1" x14ac:dyDescent="0.25">
      <c r="A213" s="1"/>
      <c r="B213" s="26" t="s">
        <v>1534</v>
      </c>
      <c r="C213" s="5">
        <v>19715</v>
      </c>
      <c r="D213" s="6">
        <v>67</v>
      </c>
      <c r="E213" s="4" t="s">
        <v>217</v>
      </c>
      <c r="F213" s="8" t="s">
        <v>218</v>
      </c>
      <c r="G213" s="30"/>
      <c r="H213" s="30"/>
      <c r="I213" s="30"/>
      <c r="J213" s="30"/>
      <c r="K213" s="11"/>
      <c r="L213" s="1"/>
    </row>
    <row r="214" spans="1:12" hidden="1" x14ac:dyDescent="0.25">
      <c r="A214" s="1"/>
      <c r="B214" s="26" t="s">
        <v>21</v>
      </c>
      <c r="C214" s="5">
        <v>24196</v>
      </c>
      <c r="D214" s="6">
        <v>54</v>
      </c>
      <c r="E214" s="4" t="s">
        <v>70</v>
      </c>
      <c r="F214" s="8" t="s">
        <v>218</v>
      </c>
      <c r="G214" s="30"/>
      <c r="H214" s="30"/>
      <c r="I214" s="30"/>
      <c r="J214" s="30"/>
      <c r="K214" s="11"/>
      <c r="L214" s="1"/>
    </row>
    <row r="215" spans="1:12" hidden="1" x14ac:dyDescent="0.25">
      <c r="A215" s="1"/>
      <c r="B215" s="26" t="s">
        <v>1535</v>
      </c>
      <c r="C215" s="5">
        <v>31057</v>
      </c>
      <c r="D215" s="6">
        <v>36</v>
      </c>
      <c r="E215" s="4" t="s">
        <v>70</v>
      </c>
      <c r="F215" s="8" t="s">
        <v>218</v>
      </c>
      <c r="G215" s="30"/>
      <c r="H215" s="30"/>
      <c r="I215" s="30"/>
      <c r="J215" s="30"/>
      <c r="K215" s="11"/>
      <c r="L215" s="1"/>
    </row>
    <row r="216" spans="1:12" hidden="1" x14ac:dyDescent="0.25">
      <c r="A216" s="1"/>
      <c r="B216" s="26" t="s">
        <v>1536</v>
      </c>
      <c r="C216" s="5">
        <v>26100</v>
      </c>
      <c r="D216" s="6">
        <v>49</v>
      </c>
      <c r="E216" s="4" t="s">
        <v>70</v>
      </c>
      <c r="F216" s="8" t="s">
        <v>218</v>
      </c>
      <c r="G216" s="30"/>
      <c r="H216" s="30"/>
      <c r="I216" s="30"/>
      <c r="J216" s="30"/>
      <c r="K216" s="11"/>
      <c r="L216" s="1"/>
    </row>
    <row r="217" spans="1:12" hidden="1" x14ac:dyDescent="0.25">
      <c r="A217" s="1"/>
      <c r="B217" s="26" t="s">
        <v>1537</v>
      </c>
      <c r="C217" s="5">
        <v>23584</v>
      </c>
      <c r="D217" s="6">
        <v>56</v>
      </c>
      <c r="E217" s="4" t="s">
        <v>217</v>
      </c>
      <c r="F217" s="8" t="s">
        <v>218</v>
      </c>
      <c r="G217" s="30"/>
      <c r="H217" s="30"/>
      <c r="I217" s="30"/>
      <c r="J217" s="30"/>
      <c r="K217" s="11"/>
      <c r="L217" s="1"/>
    </row>
    <row r="218" spans="1:12" hidden="1" x14ac:dyDescent="0.25">
      <c r="A218" s="1"/>
      <c r="B218" s="26" t="s">
        <v>1538</v>
      </c>
      <c r="C218" s="5">
        <v>32325</v>
      </c>
      <c r="D218" s="6">
        <v>32</v>
      </c>
      <c r="E218" s="4" t="s">
        <v>70</v>
      </c>
      <c r="F218" s="8" t="s">
        <v>218</v>
      </c>
      <c r="G218" s="30"/>
      <c r="H218" s="30"/>
      <c r="I218" s="30"/>
      <c r="J218" s="30"/>
      <c r="K218" s="11"/>
      <c r="L218" s="1"/>
    </row>
    <row r="219" spans="1:12" hidden="1" x14ac:dyDescent="0.25">
      <c r="A219" s="1"/>
      <c r="B219" s="26" t="s">
        <v>1539</v>
      </c>
      <c r="C219" s="5">
        <v>29513</v>
      </c>
      <c r="D219" s="6">
        <v>40</v>
      </c>
      <c r="E219" s="4" t="s">
        <v>128</v>
      </c>
      <c r="F219" s="8" t="s">
        <v>218</v>
      </c>
      <c r="G219" s="30"/>
      <c r="H219" s="30"/>
      <c r="I219" s="30"/>
      <c r="J219" s="30"/>
      <c r="K219" s="11"/>
      <c r="L219" s="1"/>
    </row>
    <row r="220" spans="1:12" hidden="1" x14ac:dyDescent="0.25">
      <c r="A220" s="1"/>
      <c r="B220" s="26" t="s">
        <v>1540</v>
      </c>
      <c r="C220" s="5">
        <v>21057</v>
      </c>
      <c r="D220" s="6">
        <v>63</v>
      </c>
      <c r="E220" s="4" t="s">
        <v>70</v>
      </c>
      <c r="F220" s="8" t="s">
        <v>218</v>
      </c>
      <c r="G220" s="30"/>
      <c r="H220" s="30"/>
      <c r="I220" s="30"/>
      <c r="J220" s="30"/>
      <c r="K220" s="11"/>
      <c r="L220" s="1"/>
    </row>
    <row r="221" spans="1:12" hidden="1" x14ac:dyDescent="0.25">
      <c r="A221" s="1"/>
      <c r="B221" s="26" t="s">
        <v>1541</v>
      </c>
      <c r="C221" s="5">
        <v>22084</v>
      </c>
      <c r="D221" s="6">
        <v>60</v>
      </c>
      <c r="E221" s="4" t="s">
        <v>70</v>
      </c>
      <c r="F221" s="8" t="s">
        <v>218</v>
      </c>
      <c r="G221" s="30"/>
      <c r="H221" s="30"/>
      <c r="I221" s="30"/>
      <c r="J221" s="30"/>
      <c r="K221" s="11"/>
      <c r="L221" s="1"/>
    </row>
    <row r="222" spans="1:12" hidden="1" x14ac:dyDescent="0.25">
      <c r="A222" s="1"/>
      <c r="B222" s="26" t="s">
        <v>1542</v>
      </c>
      <c r="C222" s="5">
        <v>26496</v>
      </c>
      <c r="D222" s="6">
        <v>48</v>
      </c>
      <c r="E222" s="4" t="s">
        <v>59</v>
      </c>
      <c r="F222" s="8" t="s">
        <v>218</v>
      </c>
      <c r="G222" s="30"/>
      <c r="H222" s="30"/>
      <c r="I222" s="30"/>
      <c r="J222" s="30"/>
      <c r="K222" s="11"/>
      <c r="L222" s="1"/>
    </row>
    <row r="223" spans="1:12" hidden="1" x14ac:dyDescent="0.25">
      <c r="A223" s="1"/>
      <c r="B223" s="26" t="s">
        <v>1543</v>
      </c>
      <c r="C223" s="5">
        <v>27690</v>
      </c>
      <c r="D223" s="6">
        <v>45</v>
      </c>
      <c r="E223" s="4" t="s">
        <v>70</v>
      </c>
      <c r="F223" s="8" t="s">
        <v>218</v>
      </c>
      <c r="G223" s="30"/>
      <c r="H223" s="30"/>
      <c r="I223" s="30"/>
      <c r="J223" s="30"/>
      <c r="K223" s="11"/>
      <c r="L223" s="1"/>
    </row>
    <row r="224" spans="1:12" hidden="1" x14ac:dyDescent="0.25">
      <c r="A224" s="1"/>
      <c r="B224" s="26" t="s">
        <v>1544</v>
      </c>
      <c r="C224" s="5">
        <v>29825</v>
      </c>
      <c r="D224" s="6">
        <v>39</v>
      </c>
      <c r="E224" s="4" t="s">
        <v>70</v>
      </c>
      <c r="F224" s="8" t="s">
        <v>218</v>
      </c>
      <c r="G224" s="30"/>
      <c r="H224" s="30"/>
      <c r="I224" s="30"/>
      <c r="J224" s="30"/>
      <c r="K224" s="11"/>
      <c r="L224" s="1"/>
    </row>
    <row r="225" spans="1:12" hidden="1" x14ac:dyDescent="0.25">
      <c r="A225" s="1"/>
      <c r="B225" s="26" t="s">
        <v>1545</v>
      </c>
      <c r="C225" s="5">
        <v>30354</v>
      </c>
      <c r="D225" s="6">
        <v>37</v>
      </c>
      <c r="E225" s="4" t="s">
        <v>217</v>
      </c>
      <c r="F225" s="8" t="s">
        <v>218</v>
      </c>
      <c r="G225" s="30"/>
      <c r="H225" s="30"/>
      <c r="I225" s="30"/>
      <c r="J225" s="30"/>
      <c r="K225" s="11"/>
      <c r="L225" s="1"/>
    </row>
    <row r="226" spans="1:12" hidden="1" x14ac:dyDescent="0.25">
      <c r="A226" s="1"/>
      <c r="B226" s="26" t="s">
        <v>1546</v>
      </c>
      <c r="C226" s="5">
        <v>20013</v>
      </c>
      <c r="D226" s="6">
        <v>66</v>
      </c>
      <c r="E226" s="4" t="s">
        <v>217</v>
      </c>
      <c r="F226" s="8" t="s">
        <v>218</v>
      </c>
      <c r="G226" s="30"/>
      <c r="H226" s="30"/>
      <c r="I226" s="30"/>
      <c r="J226" s="30"/>
      <c r="K226" s="11"/>
      <c r="L226" s="1"/>
    </row>
    <row r="227" spans="1:12" hidden="1" x14ac:dyDescent="0.25">
      <c r="A227" s="1"/>
      <c r="B227" s="26" t="s">
        <v>1547</v>
      </c>
      <c r="C227" s="5">
        <v>32904</v>
      </c>
      <c r="D227" s="6">
        <v>30</v>
      </c>
      <c r="E227" s="4" t="s">
        <v>70</v>
      </c>
      <c r="F227" s="8" t="s">
        <v>218</v>
      </c>
      <c r="G227" s="30"/>
      <c r="H227" s="30"/>
      <c r="I227" s="30"/>
      <c r="J227" s="30"/>
      <c r="K227" s="11"/>
      <c r="L227" s="1"/>
    </row>
    <row r="228" spans="1:12" hidden="1" x14ac:dyDescent="0.25">
      <c r="A228" s="1"/>
      <c r="B228" s="26" t="s">
        <v>1548</v>
      </c>
      <c r="C228" s="5">
        <v>29456</v>
      </c>
      <c r="D228" s="6">
        <v>40</v>
      </c>
      <c r="E228" s="4" t="s">
        <v>70</v>
      </c>
      <c r="F228" s="8" t="s">
        <v>218</v>
      </c>
      <c r="G228" s="30"/>
      <c r="H228" s="30"/>
      <c r="I228" s="30"/>
      <c r="J228" s="30"/>
      <c r="K228" s="11"/>
      <c r="L228" s="1"/>
    </row>
    <row r="229" spans="1:12" hidden="1" x14ac:dyDescent="0.25">
      <c r="A229" s="1"/>
      <c r="B229" s="26" t="s">
        <v>1549</v>
      </c>
      <c r="C229" s="5">
        <v>21700</v>
      </c>
      <c r="D229" s="6">
        <v>61</v>
      </c>
      <c r="E229" s="4" t="s">
        <v>217</v>
      </c>
      <c r="F229" s="8" t="s">
        <v>218</v>
      </c>
      <c r="G229" s="30"/>
      <c r="H229" s="30"/>
      <c r="I229" s="30"/>
      <c r="J229" s="30"/>
      <c r="K229" s="11"/>
      <c r="L229" s="1"/>
    </row>
    <row r="230" spans="1:12" hidden="1" x14ac:dyDescent="0.25">
      <c r="A230" s="1"/>
      <c r="B230" s="26" t="s">
        <v>1550</v>
      </c>
      <c r="C230" s="5">
        <v>34933</v>
      </c>
      <c r="D230" s="6">
        <v>25</v>
      </c>
      <c r="E230" s="4" t="s">
        <v>70</v>
      </c>
      <c r="F230" s="8" t="s">
        <v>218</v>
      </c>
      <c r="G230" s="30"/>
      <c r="H230" s="30"/>
      <c r="I230" s="30"/>
      <c r="J230" s="30"/>
      <c r="K230" s="11"/>
      <c r="L230" s="1"/>
    </row>
    <row r="231" spans="1:12" hidden="1" x14ac:dyDescent="0.25">
      <c r="A231" s="1"/>
      <c r="B231" s="26" t="s">
        <v>1551</v>
      </c>
      <c r="C231" s="5">
        <v>21404</v>
      </c>
      <c r="D231" s="6">
        <v>62</v>
      </c>
      <c r="E231" s="4" t="s">
        <v>217</v>
      </c>
      <c r="F231" s="8" t="s">
        <v>218</v>
      </c>
      <c r="G231" s="30"/>
      <c r="H231" s="30"/>
      <c r="I231" s="30"/>
      <c r="J231" s="30"/>
      <c r="K231" s="11"/>
      <c r="L231" s="1"/>
    </row>
    <row r="232" spans="1:12" hidden="1" x14ac:dyDescent="0.25">
      <c r="A232" s="1"/>
      <c r="B232" s="26" t="s">
        <v>1552</v>
      </c>
      <c r="C232" s="5">
        <v>20860</v>
      </c>
      <c r="D232" s="6">
        <v>63</v>
      </c>
      <c r="E232" s="4" t="s">
        <v>217</v>
      </c>
      <c r="F232" s="8" t="s">
        <v>218</v>
      </c>
      <c r="G232" s="30"/>
      <c r="H232" s="30"/>
      <c r="I232" s="30"/>
      <c r="J232" s="30"/>
      <c r="K232" s="11"/>
      <c r="L232" s="1"/>
    </row>
    <row r="233" spans="1:12" hidden="1" x14ac:dyDescent="0.25">
      <c r="A233" s="1"/>
      <c r="B233" s="26" t="s">
        <v>1553</v>
      </c>
      <c r="C233" s="5">
        <v>19694</v>
      </c>
      <c r="D233" s="6">
        <v>67</v>
      </c>
      <c r="E233" s="4" t="s">
        <v>64</v>
      </c>
      <c r="F233" s="8" t="s">
        <v>218</v>
      </c>
      <c r="G233" s="30"/>
      <c r="H233" s="30"/>
      <c r="I233" s="30"/>
      <c r="J233" s="30"/>
      <c r="K233" s="11"/>
      <c r="L233" s="1"/>
    </row>
    <row r="234" spans="1:12" hidden="1" x14ac:dyDescent="0.25">
      <c r="A234" s="1"/>
      <c r="B234" s="26" t="s">
        <v>216</v>
      </c>
      <c r="C234" s="5">
        <v>24161</v>
      </c>
      <c r="D234" s="6">
        <v>54</v>
      </c>
      <c r="E234" s="4" t="s">
        <v>217</v>
      </c>
      <c r="F234" s="8" t="s">
        <v>218</v>
      </c>
      <c r="G234" s="30"/>
      <c r="H234" s="30"/>
      <c r="I234" s="30"/>
      <c r="J234" s="30"/>
      <c r="K234" s="11"/>
      <c r="L234" s="1"/>
    </row>
    <row r="235" spans="1:12" hidden="1" x14ac:dyDescent="0.25">
      <c r="A235" s="1"/>
      <c r="B235" s="26" t="s">
        <v>219</v>
      </c>
      <c r="C235" s="5">
        <v>29086</v>
      </c>
      <c r="D235" s="6">
        <v>41</v>
      </c>
      <c r="E235" s="4" t="s">
        <v>64</v>
      </c>
      <c r="F235" s="8" t="s">
        <v>218</v>
      </c>
      <c r="G235" s="30"/>
      <c r="H235" s="30"/>
      <c r="I235" s="30"/>
      <c r="J235" s="30"/>
      <c r="K235" s="11"/>
      <c r="L235" s="1"/>
    </row>
    <row r="236" spans="1:12" hidden="1" x14ac:dyDescent="0.25">
      <c r="A236" s="1"/>
      <c r="B236" s="26" t="s">
        <v>220</v>
      </c>
      <c r="C236" s="5">
        <v>29284</v>
      </c>
      <c r="D236" s="6">
        <v>40</v>
      </c>
      <c r="E236" s="4" t="s">
        <v>217</v>
      </c>
      <c r="F236" s="8" t="s">
        <v>218</v>
      </c>
      <c r="G236" s="30"/>
      <c r="H236" s="30"/>
      <c r="I236" s="30"/>
      <c r="J236" s="30"/>
      <c r="K236" s="11"/>
      <c r="L236" s="1"/>
    </row>
    <row r="237" spans="1:12" hidden="1" x14ac:dyDescent="0.25">
      <c r="A237" s="1"/>
      <c r="B237" s="26" t="s">
        <v>221</v>
      </c>
      <c r="C237" s="5">
        <v>26383</v>
      </c>
      <c r="D237" s="6">
        <v>48</v>
      </c>
      <c r="E237" s="4" t="s">
        <v>222</v>
      </c>
      <c r="F237" s="8" t="s">
        <v>223</v>
      </c>
      <c r="G237" s="30"/>
      <c r="H237" s="30"/>
      <c r="I237" s="30"/>
      <c r="J237" s="30"/>
      <c r="K237" s="11"/>
      <c r="L237" s="1"/>
    </row>
    <row r="238" spans="1:12" hidden="1" x14ac:dyDescent="0.25">
      <c r="A238" s="1"/>
      <c r="B238" s="26" t="s">
        <v>224</v>
      </c>
      <c r="C238" s="5">
        <v>20447</v>
      </c>
      <c r="D238" s="6">
        <v>65</v>
      </c>
      <c r="E238" s="4" t="s">
        <v>225</v>
      </c>
      <c r="F238" s="8" t="s">
        <v>223</v>
      </c>
      <c r="G238" s="30"/>
      <c r="H238" s="30"/>
      <c r="I238" s="30"/>
      <c r="J238" s="30"/>
      <c r="K238" s="11"/>
      <c r="L238" s="1"/>
    </row>
    <row r="239" spans="1:12" hidden="1" x14ac:dyDescent="0.25">
      <c r="A239" s="1"/>
      <c r="B239" s="26" t="s">
        <v>226</v>
      </c>
      <c r="C239" s="5">
        <v>30128</v>
      </c>
      <c r="D239" s="6">
        <v>38</v>
      </c>
      <c r="E239" s="4" t="s">
        <v>225</v>
      </c>
      <c r="F239" s="8" t="s">
        <v>223</v>
      </c>
      <c r="G239" s="30"/>
      <c r="H239" s="30"/>
      <c r="I239" s="30"/>
      <c r="J239" s="30"/>
      <c r="K239" s="11"/>
      <c r="L239" s="1"/>
    </row>
    <row r="240" spans="1:12" hidden="1" x14ac:dyDescent="0.25">
      <c r="A240" s="1"/>
      <c r="B240" s="26" t="s">
        <v>854</v>
      </c>
      <c r="C240" s="5">
        <v>25428</v>
      </c>
      <c r="D240" s="6">
        <v>51</v>
      </c>
      <c r="E240" s="4" t="s">
        <v>79</v>
      </c>
      <c r="F240" s="8" t="s">
        <v>848</v>
      </c>
      <c r="G240" s="30"/>
      <c r="H240" s="30"/>
      <c r="I240" s="30"/>
      <c r="J240" s="30"/>
      <c r="K240" s="11"/>
      <c r="L240" s="1"/>
    </row>
    <row r="241" spans="1:12" hidden="1" x14ac:dyDescent="0.25">
      <c r="A241" s="1"/>
      <c r="B241" s="26" t="s">
        <v>855</v>
      </c>
      <c r="C241" s="5">
        <v>27646</v>
      </c>
      <c r="D241" s="6">
        <v>45</v>
      </c>
      <c r="E241" s="4" t="s">
        <v>70</v>
      </c>
      <c r="F241" s="8" t="s">
        <v>848</v>
      </c>
      <c r="G241" s="30"/>
      <c r="H241" s="30"/>
      <c r="I241" s="30"/>
      <c r="J241" s="30"/>
      <c r="K241" s="11"/>
      <c r="L241" s="1"/>
    </row>
    <row r="242" spans="1:12" hidden="1" x14ac:dyDescent="0.25">
      <c r="A242" s="1"/>
      <c r="B242" s="26" t="s">
        <v>856</v>
      </c>
      <c r="C242" s="5">
        <v>27369</v>
      </c>
      <c r="D242" s="6">
        <v>46</v>
      </c>
      <c r="E242" s="4" t="s">
        <v>70</v>
      </c>
      <c r="F242" s="8" t="s">
        <v>848</v>
      </c>
      <c r="G242" s="30"/>
      <c r="H242" s="30"/>
      <c r="I242" s="30"/>
      <c r="J242" s="30"/>
      <c r="K242" s="11"/>
      <c r="L242" s="1"/>
    </row>
    <row r="243" spans="1:12" hidden="1" x14ac:dyDescent="0.25">
      <c r="A243" s="1"/>
      <c r="B243" s="26" t="s">
        <v>857</v>
      </c>
      <c r="C243" s="5">
        <v>21134</v>
      </c>
      <c r="D243" s="6">
        <v>63</v>
      </c>
      <c r="E243" s="4" t="s">
        <v>447</v>
      </c>
      <c r="F243" s="8" t="s">
        <v>848</v>
      </c>
      <c r="G243" s="30"/>
      <c r="H243" s="30"/>
      <c r="I243" s="30"/>
      <c r="J243" s="30"/>
      <c r="K243" s="11"/>
      <c r="L243" s="1"/>
    </row>
    <row r="244" spans="1:12" hidden="1" x14ac:dyDescent="0.25">
      <c r="A244" s="1"/>
      <c r="B244" s="26" t="s">
        <v>858</v>
      </c>
      <c r="C244" s="5">
        <v>28424</v>
      </c>
      <c r="D244" s="6">
        <v>43</v>
      </c>
      <c r="E244" s="4" t="s">
        <v>79</v>
      </c>
      <c r="F244" s="8" t="s">
        <v>848</v>
      </c>
      <c r="G244" s="30"/>
      <c r="H244" s="30"/>
      <c r="I244" s="30"/>
      <c r="J244" s="30"/>
      <c r="K244" s="11"/>
      <c r="L244" s="1"/>
    </row>
    <row r="245" spans="1:12" hidden="1" x14ac:dyDescent="0.25">
      <c r="A245" s="1"/>
      <c r="B245" s="26" t="s">
        <v>859</v>
      </c>
      <c r="C245" s="5">
        <v>25407</v>
      </c>
      <c r="D245" s="6">
        <v>51</v>
      </c>
      <c r="E245" s="4" t="s">
        <v>59</v>
      </c>
      <c r="F245" s="8" t="s">
        <v>848</v>
      </c>
      <c r="G245" s="30"/>
      <c r="H245" s="30"/>
      <c r="I245" s="30"/>
      <c r="J245" s="30"/>
      <c r="K245" s="11"/>
      <c r="L245" s="1"/>
    </row>
    <row r="246" spans="1:12" hidden="1" x14ac:dyDescent="0.25">
      <c r="A246" s="1"/>
      <c r="B246" s="26" t="s">
        <v>860</v>
      </c>
      <c r="C246" s="5">
        <v>26042</v>
      </c>
      <c r="D246" s="6">
        <v>49</v>
      </c>
      <c r="E246" s="4" t="s">
        <v>79</v>
      </c>
      <c r="F246" s="8" t="s">
        <v>848</v>
      </c>
      <c r="G246" s="30"/>
      <c r="H246" s="30"/>
      <c r="I246" s="30"/>
      <c r="J246" s="30"/>
      <c r="K246" s="11"/>
      <c r="L246" s="1"/>
    </row>
    <row r="247" spans="1:12" hidden="1" x14ac:dyDescent="0.25">
      <c r="A247" s="1"/>
      <c r="B247" s="26" t="s">
        <v>861</v>
      </c>
      <c r="C247" s="5">
        <v>27362</v>
      </c>
      <c r="D247" s="6">
        <v>46</v>
      </c>
      <c r="E247" s="4" t="s">
        <v>70</v>
      </c>
      <c r="F247" s="8" t="s">
        <v>848</v>
      </c>
      <c r="G247" s="30"/>
      <c r="H247" s="30"/>
      <c r="I247" s="30"/>
      <c r="J247" s="30"/>
      <c r="K247" s="11"/>
      <c r="L247" s="1"/>
    </row>
    <row r="248" spans="1:12" hidden="1" x14ac:dyDescent="0.25">
      <c r="A248" s="1"/>
      <c r="B248" s="26" t="s">
        <v>862</v>
      </c>
      <c r="C248" s="5">
        <v>30778</v>
      </c>
      <c r="D248" s="6">
        <v>36</v>
      </c>
      <c r="E248" s="4" t="s">
        <v>70</v>
      </c>
      <c r="F248" s="8" t="s">
        <v>848</v>
      </c>
      <c r="G248" s="30"/>
      <c r="H248" s="30"/>
      <c r="I248" s="30"/>
      <c r="J248" s="30"/>
      <c r="K248" s="11"/>
      <c r="L248" s="1"/>
    </row>
    <row r="249" spans="1:12" hidden="1" x14ac:dyDescent="0.25">
      <c r="A249" s="1"/>
      <c r="B249" s="26" t="s">
        <v>863</v>
      </c>
      <c r="C249" s="5">
        <v>28173</v>
      </c>
      <c r="D249" s="6">
        <v>43</v>
      </c>
      <c r="E249" s="4" t="s">
        <v>70</v>
      </c>
      <c r="F249" s="8" t="s">
        <v>848</v>
      </c>
      <c r="G249" s="30"/>
      <c r="H249" s="30"/>
      <c r="I249" s="30"/>
      <c r="J249" s="30"/>
      <c r="K249" s="11"/>
      <c r="L249" s="1"/>
    </row>
    <row r="250" spans="1:12" hidden="1" x14ac:dyDescent="0.25">
      <c r="A250" s="1"/>
      <c r="B250" s="26" t="s">
        <v>864</v>
      </c>
      <c r="C250" s="5">
        <v>22815</v>
      </c>
      <c r="D250" s="6">
        <v>58</v>
      </c>
      <c r="E250" s="4" t="s">
        <v>447</v>
      </c>
      <c r="F250" s="8" t="s">
        <v>848</v>
      </c>
      <c r="G250" s="30"/>
      <c r="H250" s="30"/>
      <c r="I250" s="30"/>
      <c r="J250" s="30"/>
      <c r="K250" s="11"/>
      <c r="L250" s="1"/>
    </row>
    <row r="251" spans="1:12" hidden="1" x14ac:dyDescent="0.25">
      <c r="A251" s="1"/>
      <c r="B251" s="26" t="s">
        <v>865</v>
      </c>
      <c r="C251" s="5">
        <v>27592</v>
      </c>
      <c r="D251" s="6">
        <v>45</v>
      </c>
      <c r="E251" s="4" t="s">
        <v>447</v>
      </c>
      <c r="F251" s="8" t="s">
        <v>848</v>
      </c>
      <c r="G251" s="30"/>
      <c r="H251" s="30"/>
      <c r="I251" s="30"/>
      <c r="J251" s="30"/>
      <c r="K251" s="11"/>
      <c r="L251" s="1"/>
    </row>
    <row r="252" spans="1:12" hidden="1" x14ac:dyDescent="0.25">
      <c r="A252" s="1"/>
      <c r="B252" s="26" t="s">
        <v>866</v>
      </c>
      <c r="C252" s="5">
        <v>31572</v>
      </c>
      <c r="D252" s="6">
        <v>34</v>
      </c>
      <c r="E252" s="4" t="s">
        <v>70</v>
      </c>
      <c r="F252" s="8" t="s">
        <v>848</v>
      </c>
      <c r="G252" s="30"/>
      <c r="H252" s="30"/>
      <c r="I252" s="30"/>
      <c r="J252" s="30"/>
      <c r="K252" s="11"/>
      <c r="L252" s="1"/>
    </row>
    <row r="253" spans="1:12" hidden="1" x14ac:dyDescent="0.25">
      <c r="A253" s="1"/>
      <c r="B253" s="26" t="s">
        <v>867</v>
      </c>
      <c r="C253" s="5">
        <v>25548</v>
      </c>
      <c r="D253" s="6">
        <v>51</v>
      </c>
      <c r="E253" s="4" t="s">
        <v>70</v>
      </c>
      <c r="F253" s="8" t="s">
        <v>848</v>
      </c>
      <c r="G253" s="30"/>
      <c r="H253" s="30"/>
      <c r="I253" s="30"/>
      <c r="J253" s="30"/>
      <c r="K253" s="11"/>
      <c r="L253" s="1"/>
    </row>
    <row r="254" spans="1:12" hidden="1" x14ac:dyDescent="0.25">
      <c r="A254" s="1"/>
      <c r="B254" s="26" t="s">
        <v>868</v>
      </c>
      <c r="C254" s="5">
        <v>29199</v>
      </c>
      <c r="D254" s="6">
        <v>41</v>
      </c>
      <c r="E254" s="4" t="s">
        <v>70</v>
      </c>
      <c r="F254" s="8" t="s">
        <v>848</v>
      </c>
      <c r="G254" s="30"/>
      <c r="H254" s="30"/>
      <c r="I254" s="30"/>
      <c r="J254" s="30"/>
      <c r="K254" s="11"/>
      <c r="L254" s="1"/>
    </row>
    <row r="255" spans="1:12" hidden="1" x14ac:dyDescent="0.25">
      <c r="A255" s="1"/>
      <c r="B255" s="26" t="s">
        <v>869</v>
      </c>
      <c r="C255" s="5">
        <v>26600</v>
      </c>
      <c r="D255" s="6">
        <v>48</v>
      </c>
      <c r="E255" s="4" t="s">
        <v>70</v>
      </c>
      <c r="F255" s="8" t="s">
        <v>848</v>
      </c>
      <c r="G255" s="30"/>
      <c r="H255" s="30"/>
      <c r="I255" s="30"/>
      <c r="J255" s="30"/>
      <c r="K255" s="11"/>
      <c r="L255" s="1"/>
    </row>
    <row r="256" spans="1:12" hidden="1" x14ac:dyDescent="0.25">
      <c r="A256" s="1"/>
      <c r="B256" s="26" t="s">
        <v>1554</v>
      </c>
      <c r="C256" s="5">
        <v>20050</v>
      </c>
      <c r="D256" s="6">
        <v>66</v>
      </c>
      <c r="E256" s="4" t="s">
        <v>217</v>
      </c>
      <c r="F256" s="8" t="s">
        <v>848</v>
      </c>
      <c r="G256" s="30"/>
      <c r="H256" s="30"/>
      <c r="I256" s="30"/>
      <c r="J256" s="30"/>
      <c r="K256" s="11"/>
      <c r="L256" s="1"/>
    </row>
    <row r="257" spans="1:12" hidden="1" x14ac:dyDescent="0.25">
      <c r="A257" s="1"/>
      <c r="B257" s="26" t="s">
        <v>1555</v>
      </c>
      <c r="C257" s="5">
        <v>34592</v>
      </c>
      <c r="D257" s="6">
        <v>26</v>
      </c>
      <c r="E257" s="4" t="s">
        <v>62</v>
      </c>
      <c r="F257" s="8" t="s">
        <v>1556</v>
      </c>
      <c r="G257" s="30"/>
      <c r="H257" s="30"/>
      <c r="I257" s="30"/>
      <c r="J257" s="30"/>
      <c r="K257" s="11"/>
      <c r="L257" s="1"/>
    </row>
    <row r="258" spans="1:12" hidden="1" x14ac:dyDescent="0.25">
      <c r="A258" s="1"/>
      <c r="B258" s="26" t="s">
        <v>1557</v>
      </c>
      <c r="C258" s="5">
        <v>32625</v>
      </c>
      <c r="D258" s="6">
        <v>31</v>
      </c>
      <c r="E258" s="4" t="s">
        <v>62</v>
      </c>
      <c r="F258" s="8" t="s">
        <v>1556</v>
      </c>
      <c r="G258" s="30"/>
      <c r="H258" s="30"/>
      <c r="I258" s="30"/>
      <c r="J258" s="30"/>
      <c r="K258" s="11"/>
      <c r="L258" s="1"/>
    </row>
    <row r="259" spans="1:12" hidden="1" x14ac:dyDescent="0.25">
      <c r="A259" s="1"/>
      <c r="B259" s="26" t="s">
        <v>1558</v>
      </c>
      <c r="C259" s="5">
        <v>29144</v>
      </c>
      <c r="D259" s="6">
        <v>41</v>
      </c>
      <c r="E259" s="4" t="s">
        <v>761</v>
      </c>
      <c r="F259" s="8" t="s">
        <v>1556</v>
      </c>
      <c r="G259" s="30"/>
      <c r="H259" s="30"/>
      <c r="I259" s="30"/>
      <c r="J259" s="30"/>
      <c r="K259" s="11"/>
      <c r="L259" s="1"/>
    </row>
    <row r="260" spans="1:12" hidden="1" x14ac:dyDescent="0.25">
      <c r="A260" s="1"/>
      <c r="B260" s="26" t="s">
        <v>1559</v>
      </c>
      <c r="C260" s="5">
        <v>29818</v>
      </c>
      <c r="D260" s="6">
        <v>39</v>
      </c>
      <c r="E260" s="4" t="s">
        <v>70</v>
      </c>
      <c r="F260" s="8" t="s">
        <v>1556</v>
      </c>
      <c r="G260" s="30"/>
      <c r="H260" s="30"/>
      <c r="I260" s="30"/>
      <c r="J260" s="30"/>
      <c r="K260" s="11"/>
      <c r="L260" s="1"/>
    </row>
    <row r="261" spans="1:12" hidden="1" x14ac:dyDescent="0.25">
      <c r="A261" s="1"/>
      <c r="B261" s="26" t="s">
        <v>1560</v>
      </c>
      <c r="C261" s="5">
        <v>30408</v>
      </c>
      <c r="D261" s="6">
        <v>37</v>
      </c>
      <c r="E261" s="4" t="s">
        <v>730</v>
      </c>
      <c r="F261" s="8" t="s">
        <v>1556</v>
      </c>
      <c r="G261" s="30"/>
      <c r="H261" s="30"/>
      <c r="I261" s="30"/>
      <c r="J261" s="30"/>
      <c r="K261" s="11"/>
      <c r="L261" s="1"/>
    </row>
    <row r="262" spans="1:12" hidden="1" x14ac:dyDescent="0.25">
      <c r="A262" s="1"/>
      <c r="B262" s="26" t="s">
        <v>1561</v>
      </c>
      <c r="C262" s="5">
        <v>26535</v>
      </c>
      <c r="D262" s="6">
        <v>48</v>
      </c>
      <c r="E262" s="4" t="s">
        <v>59</v>
      </c>
      <c r="F262" s="8" t="s">
        <v>1556</v>
      </c>
      <c r="G262" s="30"/>
      <c r="H262" s="30"/>
      <c r="I262" s="30"/>
      <c r="J262" s="30"/>
      <c r="K262" s="11"/>
      <c r="L262" s="1"/>
    </row>
    <row r="263" spans="1:12" hidden="1" x14ac:dyDescent="0.25">
      <c r="A263" s="1"/>
      <c r="B263" s="26" t="s">
        <v>1562</v>
      </c>
      <c r="C263" s="5">
        <v>23087</v>
      </c>
      <c r="D263" s="6">
        <v>57</v>
      </c>
      <c r="E263" s="4" t="s">
        <v>705</v>
      </c>
      <c r="F263" s="8" t="s">
        <v>1556</v>
      </c>
      <c r="G263" s="30"/>
      <c r="H263" s="30"/>
      <c r="I263" s="30"/>
      <c r="J263" s="30"/>
      <c r="K263" s="11"/>
      <c r="L263" s="1"/>
    </row>
    <row r="264" spans="1:12" hidden="1" x14ac:dyDescent="0.25">
      <c r="A264" s="1"/>
      <c r="B264" s="26" t="s">
        <v>1563</v>
      </c>
      <c r="C264" s="5">
        <v>28769</v>
      </c>
      <c r="D264" s="6">
        <v>42</v>
      </c>
      <c r="E264" s="4" t="s">
        <v>710</v>
      </c>
      <c r="F264" s="8" t="s">
        <v>1556</v>
      </c>
      <c r="G264" s="30"/>
      <c r="H264" s="30"/>
      <c r="I264" s="30"/>
      <c r="J264" s="30"/>
      <c r="K264" s="11"/>
      <c r="L264" s="1"/>
    </row>
    <row r="265" spans="1:12" hidden="1" x14ac:dyDescent="0.25">
      <c r="A265" s="1"/>
      <c r="B265" s="26" t="s">
        <v>1564</v>
      </c>
      <c r="C265" s="5">
        <v>22177</v>
      </c>
      <c r="D265" s="6">
        <v>60</v>
      </c>
      <c r="E265" s="4" t="s">
        <v>740</v>
      </c>
      <c r="F265" s="8" t="s">
        <v>1556</v>
      </c>
      <c r="G265" s="30"/>
      <c r="H265" s="30"/>
      <c r="I265" s="30"/>
      <c r="J265" s="30"/>
      <c r="K265" s="11"/>
      <c r="L265" s="1"/>
    </row>
    <row r="266" spans="1:12" hidden="1" x14ac:dyDescent="0.25">
      <c r="A266" s="1"/>
      <c r="B266" s="26" t="s">
        <v>1565</v>
      </c>
      <c r="C266" s="5">
        <v>33805</v>
      </c>
      <c r="D266" s="6">
        <v>28</v>
      </c>
      <c r="E266" s="4" t="s">
        <v>62</v>
      </c>
      <c r="F266" s="8" t="s">
        <v>1556</v>
      </c>
      <c r="G266" s="30"/>
      <c r="H266" s="30"/>
      <c r="I266" s="30"/>
      <c r="J266" s="30"/>
      <c r="K266" s="11"/>
      <c r="L266" s="1"/>
    </row>
    <row r="267" spans="1:12" hidden="1" x14ac:dyDescent="0.25">
      <c r="A267" s="1"/>
      <c r="B267" s="26" t="s">
        <v>1566</v>
      </c>
      <c r="C267" s="5">
        <v>29028</v>
      </c>
      <c r="D267" s="6">
        <v>41</v>
      </c>
      <c r="E267" s="4" t="s">
        <v>447</v>
      </c>
      <c r="F267" s="8" t="s">
        <v>1567</v>
      </c>
      <c r="G267" s="30"/>
      <c r="H267" s="30"/>
      <c r="I267" s="30"/>
      <c r="J267" s="30"/>
      <c r="K267" s="11"/>
      <c r="L267" s="1"/>
    </row>
    <row r="268" spans="1:12" hidden="1" x14ac:dyDescent="0.25">
      <c r="A268" s="1"/>
      <c r="B268" s="26" t="s">
        <v>1568</v>
      </c>
      <c r="C268" s="5">
        <v>28748</v>
      </c>
      <c r="D268" s="6">
        <v>42</v>
      </c>
      <c r="E268" s="4" t="s">
        <v>59</v>
      </c>
      <c r="F268" s="8" t="s">
        <v>1567</v>
      </c>
      <c r="G268" s="30"/>
      <c r="H268" s="30"/>
      <c r="I268" s="30"/>
      <c r="J268" s="30"/>
      <c r="K268" s="11"/>
      <c r="L268" s="1"/>
    </row>
    <row r="269" spans="1:12" hidden="1" x14ac:dyDescent="0.25">
      <c r="A269" s="1"/>
      <c r="B269" s="26" t="s">
        <v>1569</v>
      </c>
      <c r="C269" s="5">
        <v>30354</v>
      </c>
      <c r="D269" s="6">
        <v>37</v>
      </c>
      <c r="E269" s="4" t="s">
        <v>70</v>
      </c>
      <c r="F269" s="8" t="s">
        <v>1567</v>
      </c>
      <c r="G269" s="30"/>
      <c r="H269" s="30"/>
      <c r="I269" s="30"/>
      <c r="J269" s="30"/>
      <c r="K269" s="11"/>
      <c r="L269" s="1"/>
    </row>
    <row r="270" spans="1:12" hidden="1" x14ac:dyDescent="0.25">
      <c r="A270" s="1"/>
      <c r="B270" s="26" t="s">
        <v>1570</v>
      </c>
      <c r="C270" s="5">
        <v>29134</v>
      </c>
      <c r="D270" s="6">
        <v>41</v>
      </c>
      <c r="E270" s="4" t="s">
        <v>79</v>
      </c>
      <c r="F270" s="8" t="s">
        <v>1567</v>
      </c>
      <c r="G270" s="30"/>
      <c r="H270" s="30"/>
      <c r="I270" s="30"/>
      <c r="J270" s="30"/>
      <c r="K270" s="11"/>
      <c r="L270" s="1"/>
    </row>
    <row r="271" spans="1:12" hidden="1" x14ac:dyDescent="0.25">
      <c r="A271" s="1"/>
      <c r="B271" s="26" t="s">
        <v>1571</v>
      </c>
      <c r="C271" s="5">
        <v>28704</v>
      </c>
      <c r="D271" s="6">
        <v>42</v>
      </c>
      <c r="E271" s="4" t="s">
        <v>70</v>
      </c>
      <c r="F271" s="8" t="s">
        <v>1567</v>
      </c>
      <c r="G271" s="30"/>
      <c r="H271" s="30"/>
      <c r="I271" s="30"/>
      <c r="J271" s="30"/>
      <c r="K271" s="11"/>
      <c r="L271" s="1"/>
    </row>
    <row r="272" spans="1:12" hidden="1" x14ac:dyDescent="0.25">
      <c r="A272" s="1"/>
      <c r="B272" s="26" t="s">
        <v>1572</v>
      </c>
      <c r="C272" s="5">
        <v>28516</v>
      </c>
      <c r="D272" s="6">
        <v>43</v>
      </c>
      <c r="E272" s="4" t="s">
        <v>70</v>
      </c>
      <c r="F272" s="8" t="s">
        <v>1567</v>
      </c>
      <c r="G272" s="30"/>
      <c r="H272" s="30"/>
      <c r="I272" s="30"/>
      <c r="J272" s="30"/>
      <c r="K272" s="11"/>
      <c r="L272" s="1"/>
    </row>
    <row r="273" spans="1:12" hidden="1" x14ac:dyDescent="0.25">
      <c r="A273" s="1"/>
      <c r="B273" s="26" t="s">
        <v>1573</v>
      </c>
      <c r="C273" s="5">
        <v>24431</v>
      </c>
      <c r="D273" s="6">
        <v>54</v>
      </c>
      <c r="E273" s="4" t="s">
        <v>488</v>
      </c>
      <c r="F273" s="8" t="s">
        <v>1567</v>
      </c>
      <c r="G273" s="30"/>
      <c r="H273" s="30"/>
      <c r="I273" s="30"/>
      <c r="J273" s="30"/>
      <c r="K273" s="11"/>
      <c r="L273" s="1"/>
    </row>
    <row r="274" spans="1:12" hidden="1" x14ac:dyDescent="0.25">
      <c r="A274" s="1"/>
      <c r="B274" s="26" t="s">
        <v>1574</v>
      </c>
      <c r="C274" s="5">
        <v>29082</v>
      </c>
      <c r="D274" s="6">
        <v>41</v>
      </c>
      <c r="E274" s="4" t="s">
        <v>70</v>
      </c>
      <c r="F274" s="8" t="s">
        <v>1567</v>
      </c>
      <c r="G274" s="30"/>
      <c r="H274" s="30"/>
      <c r="I274" s="30"/>
      <c r="J274" s="30"/>
      <c r="K274" s="11"/>
      <c r="L274" s="1"/>
    </row>
    <row r="275" spans="1:12" hidden="1" x14ac:dyDescent="0.25">
      <c r="A275" s="1"/>
      <c r="B275" s="26" t="s">
        <v>1575</v>
      </c>
      <c r="C275" s="5">
        <v>31368</v>
      </c>
      <c r="D275" s="6">
        <v>35</v>
      </c>
      <c r="E275" s="4" t="s">
        <v>70</v>
      </c>
      <c r="F275" s="8" t="s">
        <v>1567</v>
      </c>
      <c r="G275" s="30"/>
      <c r="H275" s="30"/>
      <c r="I275" s="30"/>
      <c r="J275" s="30"/>
      <c r="K275" s="11"/>
      <c r="L275" s="1"/>
    </row>
    <row r="276" spans="1:12" hidden="1" x14ac:dyDescent="0.25">
      <c r="A276" s="1"/>
      <c r="B276" s="26" t="s">
        <v>1576</v>
      </c>
      <c r="C276" s="5">
        <v>22013</v>
      </c>
      <c r="D276" s="6">
        <v>60</v>
      </c>
      <c r="E276" s="4" t="s">
        <v>447</v>
      </c>
      <c r="F276" s="8" t="s">
        <v>1567</v>
      </c>
      <c r="G276" s="30"/>
      <c r="H276" s="30"/>
      <c r="I276" s="30"/>
      <c r="J276" s="30"/>
      <c r="K276" s="11"/>
      <c r="L276" s="1"/>
    </row>
    <row r="277" spans="1:12" hidden="1" x14ac:dyDescent="0.25">
      <c r="A277" s="1"/>
      <c r="B277" s="26" t="s">
        <v>1577</v>
      </c>
      <c r="C277" s="5">
        <v>29924</v>
      </c>
      <c r="D277" s="6">
        <v>39</v>
      </c>
      <c r="E277" s="4" t="s">
        <v>79</v>
      </c>
      <c r="F277" s="8" t="s">
        <v>1567</v>
      </c>
      <c r="G277" s="30"/>
      <c r="H277" s="30"/>
      <c r="I277" s="30"/>
      <c r="J277" s="30"/>
      <c r="K277" s="11"/>
      <c r="L277" s="1"/>
    </row>
    <row r="278" spans="1:12" hidden="1" x14ac:dyDescent="0.25">
      <c r="A278" s="1"/>
      <c r="B278" s="26" t="s">
        <v>1578</v>
      </c>
      <c r="C278" s="5">
        <v>21106</v>
      </c>
      <c r="D278" s="6">
        <v>63</v>
      </c>
      <c r="E278" s="4" t="s">
        <v>217</v>
      </c>
      <c r="F278" s="8" t="s">
        <v>1567</v>
      </c>
      <c r="G278" s="30"/>
      <c r="H278" s="30"/>
      <c r="I278" s="30"/>
      <c r="J278" s="30"/>
      <c r="K278" s="11"/>
      <c r="L278" s="1"/>
    </row>
    <row r="279" spans="1:12" x14ac:dyDescent="0.25">
      <c r="A279" s="1">
        <v>2123537</v>
      </c>
      <c r="B279" s="26" t="s">
        <v>1579</v>
      </c>
      <c r="C279" s="5">
        <v>19122</v>
      </c>
      <c r="D279" s="6">
        <v>68</v>
      </c>
      <c r="E279" s="4" t="s">
        <v>217</v>
      </c>
      <c r="F279" s="8" t="s">
        <v>1567</v>
      </c>
      <c r="G279" s="31">
        <v>31640</v>
      </c>
      <c r="H279" s="30" t="s">
        <v>2345</v>
      </c>
      <c r="I279" s="30" t="s">
        <v>2346</v>
      </c>
      <c r="J279" s="30" t="s">
        <v>2347</v>
      </c>
      <c r="K279" s="11">
        <v>427061.27</v>
      </c>
      <c r="L279" s="1"/>
    </row>
    <row r="280" spans="1:12" hidden="1" x14ac:dyDescent="0.25">
      <c r="A280" s="1"/>
      <c r="B280" s="26" t="s">
        <v>870</v>
      </c>
      <c r="C280" s="5">
        <v>26137</v>
      </c>
      <c r="D280" s="6">
        <v>49</v>
      </c>
      <c r="E280" s="4" t="s">
        <v>705</v>
      </c>
      <c r="F280" s="8" t="s">
        <v>871</v>
      </c>
      <c r="G280" s="30"/>
      <c r="H280" s="30"/>
      <c r="I280" s="30"/>
      <c r="J280" s="30"/>
      <c r="K280" s="11"/>
      <c r="L280" s="1"/>
    </row>
    <row r="281" spans="1:12" hidden="1" x14ac:dyDescent="0.25">
      <c r="A281" s="1"/>
      <c r="B281" s="26" t="s">
        <v>872</v>
      </c>
      <c r="C281" s="5">
        <v>32463</v>
      </c>
      <c r="D281" s="6">
        <v>32</v>
      </c>
      <c r="E281" s="4" t="s">
        <v>70</v>
      </c>
      <c r="F281" s="8" t="s">
        <v>871</v>
      </c>
      <c r="G281" s="30"/>
      <c r="H281" s="30"/>
      <c r="I281" s="30"/>
      <c r="J281" s="30"/>
      <c r="K281" s="11"/>
      <c r="L281" s="1"/>
    </row>
    <row r="282" spans="1:12" hidden="1" x14ac:dyDescent="0.25">
      <c r="A282" s="1"/>
      <c r="B282" s="26" t="s">
        <v>873</v>
      </c>
      <c r="C282" s="5">
        <v>32819</v>
      </c>
      <c r="D282" s="6">
        <v>31</v>
      </c>
      <c r="E282" s="4" t="s">
        <v>62</v>
      </c>
      <c r="F282" s="8" t="s">
        <v>871</v>
      </c>
      <c r="G282" s="30"/>
      <c r="H282" s="30"/>
      <c r="I282" s="30"/>
      <c r="J282" s="30"/>
      <c r="K282" s="11"/>
      <c r="L282" s="1"/>
    </row>
    <row r="283" spans="1:12" hidden="1" x14ac:dyDescent="0.25">
      <c r="A283" s="1"/>
      <c r="B283" s="26" t="s">
        <v>874</v>
      </c>
      <c r="C283" s="5">
        <v>30580</v>
      </c>
      <c r="D283" s="6">
        <v>37</v>
      </c>
      <c r="E283" s="4" t="s">
        <v>730</v>
      </c>
      <c r="F283" s="8" t="s">
        <v>871</v>
      </c>
      <c r="G283" s="30"/>
      <c r="H283" s="30"/>
      <c r="I283" s="30"/>
      <c r="J283" s="30"/>
      <c r="K283" s="11"/>
      <c r="L283" s="1"/>
    </row>
    <row r="284" spans="1:12" hidden="1" x14ac:dyDescent="0.25">
      <c r="A284" s="1"/>
      <c r="B284" s="26" t="s">
        <v>875</v>
      </c>
      <c r="C284" s="5">
        <v>30099</v>
      </c>
      <c r="D284" s="6">
        <v>38</v>
      </c>
      <c r="E284" s="4" t="s">
        <v>761</v>
      </c>
      <c r="F284" s="8" t="s">
        <v>871</v>
      </c>
      <c r="G284" s="30"/>
      <c r="H284" s="30"/>
      <c r="I284" s="30"/>
      <c r="J284" s="30"/>
      <c r="K284" s="11"/>
      <c r="L284" s="1"/>
    </row>
    <row r="285" spans="1:12" hidden="1" x14ac:dyDescent="0.25">
      <c r="A285" s="1"/>
      <c r="B285" s="26" t="s">
        <v>876</v>
      </c>
      <c r="C285" s="5">
        <v>25531</v>
      </c>
      <c r="D285" s="6">
        <v>51</v>
      </c>
      <c r="E285" s="4" t="s">
        <v>447</v>
      </c>
      <c r="F285" s="8" t="s">
        <v>871</v>
      </c>
      <c r="G285" s="30"/>
      <c r="H285" s="30"/>
      <c r="I285" s="30"/>
      <c r="J285" s="30"/>
      <c r="K285" s="11"/>
      <c r="L285" s="1"/>
    </row>
    <row r="286" spans="1:12" hidden="1" x14ac:dyDescent="0.25">
      <c r="A286" s="1"/>
      <c r="B286" s="26" t="s">
        <v>877</v>
      </c>
      <c r="C286" s="5">
        <v>29087</v>
      </c>
      <c r="D286" s="6">
        <v>41</v>
      </c>
      <c r="E286" s="4" t="s">
        <v>59</v>
      </c>
      <c r="F286" s="8" t="s">
        <v>871</v>
      </c>
      <c r="G286" s="30"/>
      <c r="H286" s="30"/>
      <c r="I286" s="30"/>
      <c r="J286" s="30"/>
      <c r="K286" s="11"/>
      <c r="L286" s="1"/>
    </row>
    <row r="287" spans="1:12" hidden="1" x14ac:dyDescent="0.25">
      <c r="A287" s="1"/>
      <c r="B287" s="26" t="s">
        <v>878</v>
      </c>
      <c r="C287" s="5">
        <v>27475</v>
      </c>
      <c r="D287" s="6">
        <v>45</v>
      </c>
      <c r="E287" s="4" t="s">
        <v>214</v>
      </c>
      <c r="F287" s="8" t="s">
        <v>871</v>
      </c>
      <c r="G287" s="30"/>
      <c r="H287" s="30"/>
      <c r="I287" s="30"/>
      <c r="J287" s="30"/>
      <c r="K287" s="11"/>
      <c r="L287" s="1"/>
    </row>
    <row r="288" spans="1:12" hidden="1" x14ac:dyDescent="0.25">
      <c r="A288" s="1"/>
      <c r="B288" s="26" t="s">
        <v>879</v>
      </c>
      <c r="C288" s="5">
        <v>31395</v>
      </c>
      <c r="D288" s="6">
        <v>35</v>
      </c>
      <c r="E288" s="4" t="s">
        <v>62</v>
      </c>
      <c r="F288" s="8" t="s">
        <v>871</v>
      </c>
      <c r="G288" s="30"/>
      <c r="H288" s="30"/>
      <c r="I288" s="30"/>
      <c r="J288" s="30"/>
      <c r="K288" s="11"/>
      <c r="L288" s="1"/>
    </row>
    <row r="289" spans="1:12" hidden="1" x14ac:dyDescent="0.25">
      <c r="A289" s="1"/>
      <c r="B289" s="26" t="s">
        <v>880</v>
      </c>
      <c r="C289" s="5">
        <v>31741</v>
      </c>
      <c r="D289" s="6">
        <v>34</v>
      </c>
      <c r="E289" s="4" t="s">
        <v>62</v>
      </c>
      <c r="F289" s="8" t="s">
        <v>871</v>
      </c>
      <c r="G289" s="30"/>
      <c r="H289" s="30"/>
      <c r="I289" s="30"/>
      <c r="J289" s="30"/>
      <c r="K289" s="11"/>
      <c r="L289" s="1"/>
    </row>
    <row r="290" spans="1:12" hidden="1" x14ac:dyDescent="0.25">
      <c r="A290" s="1"/>
      <c r="B290" s="26" t="s">
        <v>881</v>
      </c>
      <c r="C290" s="5">
        <v>31007</v>
      </c>
      <c r="D290" s="6">
        <v>36</v>
      </c>
      <c r="E290" s="4" t="s">
        <v>70</v>
      </c>
      <c r="F290" s="8" t="s">
        <v>871</v>
      </c>
      <c r="G290" s="30"/>
      <c r="H290" s="30"/>
      <c r="I290" s="30"/>
      <c r="J290" s="30"/>
      <c r="K290" s="11"/>
      <c r="L290" s="1"/>
    </row>
    <row r="291" spans="1:12" hidden="1" x14ac:dyDescent="0.25">
      <c r="A291" s="1"/>
      <c r="B291" s="26" t="s">
        <v>882</v>
      </c>
      <c r="C291" s="5">
        <v>30302</v>
      </c>
      <c r="D291" s="6">
        <v>38</v>
      </c>
      <c r="E291" s="4" t="s">
        <v>702</v>
      </c>
      <c r="F291" s="8" t="s">
        <v>883</v>
      </c>
      <c r="G291" s="30"/>
      <c r="H291" s="30"/>
      <c r="I291" s="30"/>
      <c r="J291" s="30"/>
      <c r="K291" s="11"/>
      <c r="L291" s="1"/>
    </row>
    <row r="292" spans="1:12" hidden="1" x14ac:dyDescent="0.25">
      <c r="A292" s="1"/>
      <c r="B292" s="26" t="s">
        <v>884</v>
      </c>
      <c r="C292" s="5">
        <v>22090</v>
      </c>
      <c r="D292" s="6">
        <v>60</v>
      </c>
      <c r="E292" s="4" t="s">
        <v>59</v>
      </c>
      <c r="F292" s="8" t="s">
        <v>883</v>
      </c>
      <c r="G292" s="30"/>
      <c r="H292" s="30"/>
      <c r="I292" s="30"/>
      <c r="J292" s="30"/>
      <c r="K292" s="11"/>
      <c r="L292" s="1"/>
    </row>
    <row r="293" spans="1:12" hidden="1" x14ac:dyDescent="0.25">
      <c r="A293" s="1"/>
      <c r="B293" s="26" t="s">
        <v>885</v>
      </c>
      <c r="C293" s="5">
        <v>27494</v>
      </c>
      <c r="D293" s="6">
        <v>45</v>
      </c>
      <c r="E293" s="4" t="s">
        <v>59</v>
      </c>
      <c r="F293" s="8" t="s">
        <v>883</v>
      </c>
      <c r="G293" s="30"/>
      <c r="H293" s="30"/>
      <c r="I293" s="30"/>
      <c r="J293" s="30"/>
      <c r="K293" s="11"/>
      <c r="L293" s="1"/>
    </row>
    <row r="294" spans="1:12" hidden="1" x14ac:dyDescent="0.25">
      <c r="A294" s="1"/>
      <c r="B294" s="26" t="s">
        <v>886</v>
      </c>
      <c r="C294" s="5">
        <v>28616</v>
      </c>
      <c r="D294" s="6">
        <v>42</v>
      </c>
      <c r="E294" s="4" t="s">
        <v>70</v>
      </c>
      <c r="F294" s="8" t="s">
        <v>883</v>
      </c>
      <c r="G294" s="30"/>
      <c r="H294" s="30"/>
      <c r="I294" s="30"/>
      <c r="J294" s="30"/>
      <c r="K294" s="11"/>
      <c r="L294" s="1"/>
    </row>
    <row r="295" spans="1:12" hidden="1" x14ac:dyDescent="0.25">
      <c r="A295" s="1"/>
      <c r="B295" s="26" t="s">
        <v>887</v>
      </c>
      <c r="C295" s="5">
        <v>25984</v>
      </c>
      <c r="D295" s="6">
        <v>49</v>
      </c>
      <c r="E295" s="4" t="s">
        <v>59</v>
      </c>
      <c r="F295" s="8" t="s">
        <v>883</v>
      </c>
      <c r="G295" s="30"/>
      <c r="H295" s="30"/>
      <c r="I295" s="30"/>
      <c r="J295" s="30"/>
      <c r="K295" s="11"/>
      <c r="L295" s="1"/>
    </row>
    <row r="296" spans="1:12" hidden="1" x14ac:dyDescent="0.25">
      <c r="A296" s="1"/>
      <c r="B296" s="26" t="s">
        <v>888</v>
      </c>
      <c r="C296" s="5">
        <v>16135</v>
      </c>
      <c r="D296" s="6">
        <v>76</v>
      </c>
      <c r="E296" s="4" t="s">
        <v>62</v>
      </c>
      <c r="F296" s="8" t="s">
        <v>883</v>
      </c>
      <c r="G296" s="30"/>
      <c r="H296" s="30"/>
      <c r="I296" s="30"/>
      <c r="J296" s="30"/>
      <c r="K296" s="11"/>
      <c r="L296" s="1"/>
    </row>
    <row r="297" spans="1:12" hidden="1" x14ac:dyDescent="0.25">
      <c r="A297" s="1"/>
      <c r="B297" s="26" t="s">
        <v>889</v>
      </c>
      <c r="C297" s="5">
        <v>29923</v>
      </c>
      <c r="D297" s="6">
        <v>39</v>
      </c>
      <c r="E297" s="4" t="s">
        <v>761</v>
      </c>
      <c r="F297" s="8" t="s">
        <v>883</v>
      </c>
      <c r="G297" s="30"/>
      <c r="H297" s="30"/>
      <c r="I297" s="30"/>
      <c r="J297" s="30"/>
      <c r="K297" s="11"/>
      <c r="L297" s="1"/>
    </row>
    <row r="298" spans="1:12" hidden="1" x14ac:dyDescent="0.25">
      <c r="A298" s="1"/>
      <c r="B298" s="26" t="s">
        <v>890</v>
      </c>
      <c r="C298" s="5">
        <v>28173</v>
      </c>
      <c r="D298" s="6">
        <v>43</v>
      </c>
      <c r="E298" s="4" t="s">
        <v>70</v>
      </c>
      <c r="F298" s="8" t="s">
        <v>883</v>
      </c>
      <c r="G298" s="30"/>
      <c r="H298" s="30"/>
      <c r="I298" s="30"/>
      <c r="J298" s="30"/>
      <c r="K298" s="11"/>
      <c r="L298" s="1"/>
    </row>
    <row r="299" spans="1:12" hidden="1" x14ac:dyDescent="0.25">
      <c r="A299" s="1"/>
      <c r="B299" s="26" t="s">
        <v>891</v>
      </c>
      <c r="C299" s="5">
        <v>21287</v>
      </c>
      <c r="D299" s="6">
        <v>62</v>
      </c>
      <c r="E299" s="4" t="s">
        <v>705</v>
      </c>
      <c r="F299" s="8" t="s">
        <v>883</v>
      </c>
      <c r="G299" s="30"/>
      <c r="H299" s="30"/>
      <c r="I299" s="30"/>
      <c r="J299" s="30"/>
      <c r="K299" s="11"/>
      <c r="L299" s="1"/>
    </row>
    <row r="300" spans="1:12" hidden="1" x14ac:dyDescent="0.25">
      <c r="A300" s="1"/>
      <c r="B300" s="26" t="s">
        <v>892</v>
      </c>
      <c r="C300" s="5">
        <v>26717</v>
      </c>
      <c r="D300" s="6">
        <v>47</v>
      </c>
      <c r="E300" s="4" t="s">
        <v>59</v>
      </c>
      <c r="F300" s="8" t="s">
        <v>883</v>
      </c>
      <c r="G300" s="30"/>
      <c r="H300" s="30"/>
      <c r="I300" s="30"/>
      <c r="J300" s="30"/>
      <c r="K300" s="11"/>
      <c r="L300" s="1"/>
    </row>
    <row r="301" spans="1:12" hidden="1" x14ac:dyDescent="0.25">
      <c r="A301" s="1"/>
      <c r="B301" s="26" t="s">
        <v>893</v>
      </c>
      <c r="C301" s="5">
        <v>30911</v>
      </c>
      <c r="D301" s="6">
        <v>36</v>
      </c>
      <c r="E301" s="4" t="s">
        <v>70</v>
      </c>
      <c r="F301" s="8" t="s">
        <v>883</v>
      </c>
      <c r="G301" s="30"/>
      <c r="H301" s="30"/>
      <c r="I301" s="30"/>
      <c r="J301" s="30"/>
      <c r="K301" s="11"/>
      <c r="L301" s="1"/>
    </row>
    <row r="302" spans="1:12" hidden="1" x14ac:dyDescent="0.25">
      <c r="A302" s="1"/>
      <c r="B302" s="26" t="s">
        <v>894</v>
      </c>
      <c r="C302" s="5">
        <v>27872</v>
      </c>
      <c r="D302" s="6">
        <v>44</v>
      </c>
      <c r="E302" s="4" t="s">
        <v>62</v>
      </c>
      <c r="F302" s="8" t="s">
        <v>883</v>
      </c>
      <c r="G302" s="30"/>
      <c r="H302" s="30"/>
      <c r="I302" s="30"/>
      <c r="J302" s="30"/>
      <c r="K302" s="11"/>
      <c r="L302" s="1"/>
    </row>
    <row r="303" spans="1:12" hidden="1" x14ac:dyDescent="0.25">
      <c r="A303" s="1"/>
      <c r="B303" s="26" t="s">
        <v>895</v>
      </c>
      <c r="C303" s="5">
        <v>32074</v>
      </c>
      <c r="D303" s="6">
        <v>33</v>
      </c>
      <c r="E303" s="4" t="s">
        <v>710</v>
      </c>
      <c r="F303" s="8" t="s">
        <v>883</v>
      </c>
      <c r="G303" s="30"/>
      <c r="H303" s="30"/>
      <c r="I303" s="30"/>
      <c r="J303" s="30"/>
      <c r="K303" s="11"/>
      <c r="L303" s="1"/>
    </row>
    <row r="304" spans="1:12" hidden="1" x14ac:dyDescent="0.25">
      <c r="A304" s="1"/>
      <c r="B304" s="26" t="s">
        <v>896</v>
      </c>
      <c r="C304" s="5">
        <v>26861</v>
      </c>
      <c r="D304" s="6">
        <v>47</v>
      </c>
      <c r="E304" s="4" t="s">
        <v>214</v>
      </c>
      <c r="F304" s="8" t="s">
        <v>883</v>
      </c>
      <c r="G304" s="30"/>
      <c r="H304" s="30"/>
      <c r="I304" s="30"/>
      <c r="J304" s="30"/>
      <c r="K304" s="11"/>
      <c r="L304" s="1"/>
    </row>
    <row r="305" spans="1:12" hidden="1" x14ac:dyDescent="0.25">
      <c r="A305" s="1"/>
      <c r="B305" s="26" t="s">
        <v>897</v>
      </c>
      <c r="C305" s="5">
        <v>31387</v>
      </c>
      <c r="D305" s="6">
        <v>35</v>
      </c>
      <c r="E305" s="4" t="s">
        <v>79</v>
      </c>
      <c r="F305" s="8" t="s">
        <v>883</v>
      </c>
      <c r="G305" s="30"/>
      <c r="H305" s="30"/>
      <c r="I305" s="30"/>
      <c r="J305" s="30"/>
      <c r="K305" s="11"/>
      <c r="L305" s="1"/>
    </row>
    <row r="306" spans="1:12" hidden="1" x14ac:dyDescent="0.25">
      <c r="A306" s="1"/>
      <c r="B306" s="26" t="s">
        <v>898</v>
      </c>
      <c r="C306" s="5">
        <v>30328</v>
      </c>
      <c r="D306" s="6">
        <v>38</v>
      </c>
      <c r="E306" s="4" t="s">
        <v>70</v>
      </c>
      <c r="F306" s="8" t="s">
        <v>883</v>
      </c>
      <c r="G306" s="30"/>
      <c r="H306" s="30"/>
      <c r="I306" s="30"/>
      <c r="J306" s="30"/>
      <c r="K306" s="11"/>
      <c r="L306" s="1"/>
    </row>
    <row r="307" spans="1:12" hidden="1" x14ac:dyDescent="0.25">
      <c r="A307" s="1"/>
      <c r="B307" s="26" t="s">
        <v>899</v>
      </c>
      <c r="C307" s="5">
        <v>27680</v>
      </c>
      <c r="D307" s="6">
        <v>45</v>
      </c>
      <c r="E307" s="4" t="s">
        <v>70</v>
      </c>
      <c r="F307" s="8" t="s">
        <v>900</v>
      </c>
      <c r="G307" s="30"/>
      <c r="H307" s="30"/>
      <c r="I307" s="30"/>
      <c r="J307" s="30"/>
      <c r="K307" s="11"/>
      <c r="L307" s="1"/>
    </row>
    <row r="308" spans="1:12" hidden="1" x14ac:dyDescent="0.25">
      <c r="A308" s="1"/>
      <c r="B308" s="26" t="s">
        <v>901</v>
      </c>
      <c r="C308" s="5">
        <v>24259</v>
      </c>
      <c r="D308" s="6">
        <v>54</v>
      </c>
      <c r="E308" s="4" t="s">
        <v>447</v>
      </c>
      <c r="F308" s="8" t="s">
        <v>900</v>
      </c>
      <c r="G308" s="30"/>
      <c r="H308" s="30"/>
      <c r="I308" s="30"/>
      <c r="J308" s="30"/>
      <c r="K308" s="11"/>
      <c r="L308" s="1"/>
    </row>
    <row r="309" spans="1:12" hidden="1" x14ac:dyDescent="0.25">
      <c r="A309" s="1"/>
      <c r="B309" s="26" t="s">
        <v>902</v>
      </c>
      <c r="C309" s="5">
        <v>26145</v>
      </c>
      <c r="D309" s="6">
        <v>49</v>
      </c>
      <c r="E309" s="4" t="s">
        <v>447</v>
      </c>
      <c r="F309" s="8" t="s">
        <v>900</v>
      </c>
      <c r="G309" s="30"/>
      <c r="H309" s="30"/>
      <c r="I309" s="30"/>
      <c r="J309" s="30"/>
      <c r="K309" s="11"/>
      <c r="L309" s="1"/>
    </row>
    <row r="310" spans="1:12" hidden="1" x14ac:dyDescent="0.25">
      <c r="A310" s="1"/>
      <c r="B310" s="26" t="s">
        <v>903</v>
      </c>
      <c r="C310" s="5">
        <v>30354</v>
      </c>
      <c r="D310" s="6">
        <v>37</v>
      </c>
      <c r="E310" s="4" t="s">
        <v>79</v>
      </c>
      <c r="F310" s="8" t="s">
        <v>900</v>
      </c>
      <c r="G310" s="30"/>
      <c r="H310" s="30"/>
      <c r="I310" s="30"/>
      <c r="J310" s="30"/>
      <c r="K310" s="11"/>
      <c r="L310" s="1"/>
    </row>
    <row r="311" spans="1:12" hidden="1" x14ac:dyDescent="0.25">
      <c r="A311" s="1"/>
      <c r="B311" s="26" t="s">
        <v>904</v>
      </c>
      <c r="C311" s="5">
        <v>26246</v>
      </c>
      <c r="D311" s="6">
        <v>49</v>
      </c>
      <c r="E311" s="4" t="s">
        <v>70</v>
      </c>
      <c r="F311" s="8" t="s">
        <v>900</v>
      </c>
      <c r="G311" s="30"/>
      <c r="H311" s="30"/>
      <c r="I311" s="30"/>
      <c r="J311" s="30"/>
      <c r="K311" s="11"/>
      <c r="L311" s="1"/>
    </row>
    <row r="312" spans="1:12" hidden="1" x14ac:dyDescent="0.25">
      <c r="A312" s="1"/>
      <c r="B312" s="26" t="s">
        <v>905</v>
      </c>
      <c r="C312" s="5">
        <v>25071</v>
      </c>
      <c r="D312" s="6">
        <v>52</v>
      </c>
      <c r="E312" s="4" t="s">
        <v>70</v>
      </c>
      <c r="F312" s="8" t="s">
        <v>900</v>
      </c>
      <c r="G312" s="30"/>
      <c r="H312" s="30"/>
      <c r="I312" s="30"/>
      <c r="J312" s="30"/>
      <c r="K312" s="11"/>
      <c r="L312" s="1"/>
    </row>
    <row r="313" spans="1:12" hidden="1" x14ac:dyDescent="0.25">
      <c r="A313" s="1"/>
      <c r="B313" s="26" t="s">
        <v>906</v>
      </c>
      <c r="C313" s="5">
        <v>26370</v>
      </c>
      <c r="D313" s="6">
        <v>48</v>
      </c>
      <c r="E313" s="4" t="s">
        <v>59</v>
      </c>
      <c r="F313" s="8" t="s">
        <v>900</v>
      </c>
      <c r="G313" s="30"/>
      <c r="H313" s="30"/>
      <c r="I313" s="30"/>
      <c r="J313" s="30"/>
      <c r="K313" s="11"/>
      <c r="L313" s="1"/>
    </row>
    <row r="314" spans="1:12" hidden="1" x14ac:dyDescent="0.25">
      <c r="A314" s="1"/>
      <c r="B314" s="26" t="s">
        <v>907</v>
      </c>
      <c r="C314" s="5">
        <v>33166</v>
      </c>
      <c r="D314" s="6">
        <v>30</v>
      </c>
      <c r="E314" s="4" t="s">
        <v>79</v>
      </c>
      <c r="F314" s="8" t="s">
        <v>900</v>
      </c>
      <c r="G314" s="30"/>
      <c r="H314" s="30"/>
      <c r="I314" s="30"/>
      <c r="J314" s="30"/>
      <c r="K314" s="11"/>
      <c r="L314" s="1"/>
    </row>
    <row r="315" spans="1:12" hidden="1" x14ac:dyDescent="0.25">
      <c r="A315" s="1"/>
      <c r="B315" s="26" t="s">
        <v>908</v>
      </c>
      <c r="C315" s="5">
        <v>29572</v>
      </c>
      <c r="D315" s="6">
        <v>40</v>
      </c>
      <c r="E315" s="4" t="s">
        <v>79</v>
      </c>
      <c r="F315" s="8" t="s">
        <v>900</v>
      </c>
      <c r="G315" s="30"/>
      <c r="H315" s="30"/>
      <c r="I315" s="30"/>
      <c r="J315" s="30"/>
      <c r="K315" s="11"/>
      <c r="L315" s="1"/>
    </row>
    <row r="316" spans="1:12" hidden="1" x14ac:dyDescent="0.25">
      <c r="A316" s="1"/>
      <c r="B316" s="26" t="s">
        <v>909</v>
      </c>
      <c r="C316" s="5">
        <v>25607</v>
      </c>
      <c r="D316" s="6">
        <v>50</v>
      </c>
      <c r="E316" s="4" t="s">
        <v>488</v>
      </c>
      <c r="F316" s="8" t="s">
        <v>900</v>
      </c>
      <c r="G316" s="30"/>
      <c r="H316" s="30"/>
      <c r="I316" s="30"/>
      <c r="J316" s="30"/>
      <c r="K316" s="11"/>
      <c r="L316" s="1"/>
    </row>
    <row r="317" spans="1:12" hidden="1" x14ac:dyDescent="0.25">
      <c r="A317" s="1"/>
      <c r="B317" s="26" t="s">
        <v>910</v>
      </c>
      <c r="C317" s="5">
        <v>27022</v>
      </c>
      <c r="D317" s="6">
        <v>47</v>
      </c>
      <c r="E317" s="4" t="s">
        <v>70</v>
      </c>
      <c r="F317" s="8" t="s">
        <v>900</v>
      </c>
      <c r="G317" s="30"/>
      <c r="H317" s="30"/>
      <c r="I317" s="30"/>
      <c r="J317" s="30"/>
      <c r="K317" s="11"/>
      <c r="L317" s="1"/>
    </row>
    <row r="318" spans="1:12" hidden="1" x14ac:dyDescent="0.25">
      <c r="A318" s="1"/>
      <c r="B318" s="26" t="s">
        <v>911</v>
      </c>
      <c r="C318" s="5">
        <v>31263</v>
      </c>
      <c r="D318" s="6">
        <v>35</v>
      </c>
      <c r="E318" s="4" t="s">
        <v>70</v>
      </c>
      <c r="F318" s="8" t="s">
        <v>900</v>
      </c>
      <c r="G318" s="30"/>
      <c r="H318" s="30"/>
      <c r="I318" s="30"/>
      <c r="J318" s="30"/>
      <c r="K318" s="11"/>
      <c r="L318" s="1"/>
    </row>
    <row r="319" spans="1:12" hidden="1" x14ac:dyDescent="0.25">
      <c r="A319" s="1"/>
      <c r="B319" s="26" t="s">
        <v>912</v>
      </c>
      <c r="C319" s="5">
        <v>27554</v>
      </c>
      <c r="D319" s="6">
        <v>45</v>
      </c>
      <c r="E319" s="4" t="s">
        <v>70</v>
      </c>
      <c r="F319" s="8" t="s">
        <v>900</v>
      </c>
      <c r="G319" s="30"/>
      <c r="H319" s="30"/>
      <c r="I319" s="30"/>
      <c r="J319" s="30"/>
      <c r="K319" s="11"/>
      <c r="L319" s="1"/>
    </row>
    <row r="320" spans="1:12" hidden="1" x14ac:dyDescent="0.25">
      <c r="A320" s="1"/>
      <c r="B320" s="26" t="s">
        <v>913</v>
      </c>
      <c r="C320" s="5">
        <v>27997</v>
      </c>
      <c r="D320" s="6">
        <v>44</v>
      </c>
      <c r="E320" s="4" t="s">
        <v>447</v>
      </c>
      <c r="F320" s="8" t="s">
        <v>900</v>
      </c>
      <c r="G320" s="30"/>
      <c r="H320" s="30"/>
      <c r="I320" s="30"/>
      <c r="J320" s="30"/>
      <c r="K320" s="11"/>
      <c r="L320" s="1"/>
    </row>
    <row r="321" spans="1:12" hidden="1" x14ac:dyDescent="0.25">
      <c r="A321" s="1"/>
      <c r="B321" s="26" t="s">
        <v>914</v>
      </c>
      <c r="C321" s="5">
        <v>35745</v>
      </c>
      <c r="D321" s="6">
        <v>23</v>
      </c>
      <c r="E321" s="4" t="s">
        <v>70</v>
      </c>
      <c r="F321" s="8" t="s">
        <v>900</v>
      </c>
      <c r="G321" s="30"/>
      <c r="H321" s="30"/>
      <c r="I321" s="30"/>
      <c r="J321" s="30"/>
      <c r="K321" s="11"/>
      <c r="L321" s="1"/>
    </row>
    <row r="322" spans="1:12" hidden="1" x14ac:dyDescent="0.25">
      <c r="A322" s="1"/>
      <c r="B322" s="26" t="s">
        <v>915</v>
      </c>
      <c r="C322" s="5">
        <v>26354</v>
      </c>
      <c r="D322" s="6">
        <v>48</v>
      </c>
      <c r="E322" s="4" t="s">
        <v>70</v>
      </c>
      <c r="F322" s="8" t="s">
        <v>900</v>
      </c>
      <c r="G322" s="30"/>
      <c r="H322" s="30"/>
      <c r="I322" s="30"/>
      <c r="J322" s="30"/>
      <c r="K322" s="11"/>
      <c r="L322" s="1"/>
    </row>
    <row r="323" spans="1:12" hidden="1" x14ac:dyDescent="0.25">
      <c r="A323" s="1"/>
      <c r="B323" s="26" t="s">
        <v>916</v>
      </c>
      <c r="C323" s="5">
        <v>28233</v>
      </c>
      <c r="D323" s="6">
        <v>43</v>
      </c>
      <c r="E323" s="4" t="s">
        <v>447</v>
      </c>
      <c r="F323" s="8" t="s">
        <v>900</v>
      </c>
      <c r="G323" s="30"/>
      <c r="H323" s="30"/>
      <c r="I323" s="30"/>
      <c r="J323" s="30"/>
      <c r="K323" s="11"/>
      <c r="L323" s="1"/>
    </row>
    <row r="324" spans="1:12" hidden="1" x14ac:dyDescent="0.25">
      <c r="A324" s="1"/>
      <c r="B324" s="26" t="s">
        <v>917</v>
      </c>
      <c r="C324" s="5">
        <v>25778</v>
      </c>
      <c r="D324" s="6">
        <v>50</v>
      </c>
      <c r="E324" s="4" t="s">
        <v>488</v>
      </c>
      <c r="F324" s="8" t="s">
        <v>918</v>
      </c>
      <c r="G324" s="30"/>
      <c r="H324" s="30"/>
      <c r="I324" s="30"/>
      <c r="J324" s="30"/>
      <c r="K324" s="11"/>
      <c r="L324" s="1"/>
    </row>
    <row r="325" spans="1:12" hidden="1" x14ac:dyDescent="0.25">
      <c r="A325" s="1"/>
      <c r="B325" s="26" t="s">
        <v>919</v>
      </c>
      <c r="C325" s="5">
        <v>29104</v>
      </c>
      <c r="D325" s="6">
        <v>41</v>
      </c>
      <c r="E325" s="4" t="s">
        <v>761</v>
      </c>
      <c r="F325" s="8" t="s">
        <v>918</v>
      </c>
      <c r="G325" s="30"/>
      <c r="H325" s="30"/>
      <c r="I325" s="30"/>
      <c r="J325" s="30"/>
      <c r="K325" s="11"/>
      <c r="L325" s="1"/>
    </row>
    <row r="326" spans="1:12" hidden="1" x14ac:dyDescent="0.25">
      <c r="A326" s="1"/>
      <c r="B326" s="26" t="s">
        <v>920</v>
      </c>
      <c r="C326" s="5">
        <v>33551</v>
      </c>
      <c r="D326" s="6">
        <v>29</v>
      </c>
      <c r="E326" s="4" t="s">
        <v>70</v>
      </c>
      <c r="F326" s="8" t="s">
        <v>918</v>
      </c>
      <c r="G326" s="30"/>
      <c r="H326" s="30"/>
      <c r="I326" s="30"/>
      <c r="J326" s="30"/>
      <c r="K326" s="11"/>
      <c r="L326" s="1"/>
    </row>
    <row r="327" spans="1:12" hidden="1" x14ac:dyDescent="0.25">
      <c r="A327" s="1"/>
      <c r="B327" s="26" t="s">
        <v>921</v>
      </c>
      <c r="C327" s="5">
        <v>29294</v>
      </c>
      <c r="D327" s="6">
        <v>40</v>
      </c>
      <c r="E327" s="4" t="s">
        <v>740</v>
      </c>
      <c r="F327" s="8" t="s">
        <v>918</v>
      </c>
      <c r="G327" s="30"/>
      <c r="H327" s="30"/>
      <c r="I327" s="30"/>
      <c r="J327" s="30"/>
      <c r="K327" s="11"/>
      <c r="L327" s="1"/>
    </row>
    <row r="328" spans="1:12" hidden="1" x14ac:dyDescent="0.25">
      <c r="A328" s="1"/>
      <c r="B328" s="26" t="s">
        <v>922</v>
      </c>
      <c r="C328" s="5">
        <v>25629</v>
      </c>
      <c r="D328" s="6">
        <v>50</v>
      </c>
      <c r="E328" s="4" t="s">
        <v>70</v>
      </c>
      <c r="F328" s="8" t="s">
        <v>918</v>
      </c>
      <c r="G328" s="30"/>
      <c r="H328" s="30"/>
      <c r="I328" s="30"/>
      <c r="J328" s="30"/>
      <c r="K328" s="11"/>
      <c r="L328" s="1"/>
    </row>
    <row r="329" spans="1:12" hidden="1" x14ac:dyDescent="0.25">
      <c r="A329" s="1"/>
      <c r="B329" s="26" t="s">
        <v>923</v>
      </c>
      <c r="C329" s="5">
        <v>27638</v>
      </c>
      <c r="D329" s="6">
        <v>45</v>
      </c>
      <c r="E329" s="4" t="s">
        <v>447</v>
      </c>
      <c r="F329" s="8" t="s">
        <v>918</v>
      </c>
      <c r="G329" s="30"/>
      <c r="H329" s="30"/>
      <c r="I329" s="30"/>
      <c r="J329" s="30"/>
      <c r="K329" s="11"/>
      <c r="L329" s="1"/>
    </row>
    <row r="330" spans="1:12" hidden="1" x14ac:dyDescent="0.25">
      <c r="A330" s="1"/>
      <c r="B330" s="26" t="s">
        <v>924</v>
      </c>
      <c r="C330" s="5">
        <v>26938</v>
      </c>
      <c r="D330" s="6">
        <v>47</v>
      </c>
      <c r="E330" s="4" t="s">
        <v>59</v>
      </c>
      <c r="F330" s="8" t="s">
        <v>918</v>
      </c>
      <c r="G330" s="30"/>
      <c r="H330" s="30"/>
      <c r="I330" s="30"/>
      <c r="J330" s="30"/>
      <c r="K330" s="11"/>
      <c r="L330" s="1"/>
    </row>
    <row r="331" spans="1:12" hidden="1" x14ac:dyDescent="0.25">
      <c r="A331" s="1"/>
      <c r="B331" s="26" t="s">
        <v>925</v>
      </c>
      <c r="C331" s="5">
        <v>28709</v>
      </c>
      <c r="D331" s="6">
        <v>42</v>
      </c>
      <c r="E331" s="4" t="s">
        <v>761</v>
      </c>
      <c r="F331" s="8" t="s">
        <v>918</v>
      </c>
      <c r="G331" s="30"/>
      <c r="H331" s="30"/>
      <c r="I331" s="30"/>
      <c r="J331" s="30"/>
      <c r="K331" s="11"/>
      <c r="L331" s="1"/>
    </row>
    <row r="332" spans="1:12" hidden="1" x14ac:dyDescent="0.25">
      <c r="A332" s="1"/>
      <c r="B332" s="26" t="s">
        <v>926</v>
      </c>
      <c r="C332" s="5">
        <v>27202</v>
      </c>
      <c r="D332" s="6">
        <v>46</v>
      </c>
      <c r="E332" s="4" t="s">
        <v>447</v>
      </c>
      <c r="F332" s="8" t="s">
        <v>918</v>
      </c>
      <c r="G332" s="30"/>
      <c r="H332" s="30"/>
      <c r="I332" s="30"/>
      <c r="J332" s="30"/>
      <c r="K332" s="11"/>
      <c r="L332" s="1"/>
    </row>
    <row r="333" spans="1:12" hidden="1" x14ac:dyDescent="0.25">
      <c r="A333" s="1"/>
      <c r="B333" s="26" t="s">
        <v>927</v>
      </c>
      <c r="C333" s="5">
        <v>0</v>
      </c>
      <c r="D333" s="6">
        <v>2020</v>
      </c>
      <c r="E333" s="4" t="s">
        <v>70</v>
      </c>
      <c r="F333" s="8" t="s">
        <v>928</v>
      </c>
      <c r="G333" s="30"/>
      <c r="H333" s="30"/>
      <c r="I333" s="30"/>
      <c r="J333" s="30"/>
      <c r="K333" s="11"/>
      <c r="L333" s="1"/>
    </row>
    <row r="334" spans="1:12" hidden="1" x14ac:dyDescent="0.25">
      <c r="A334" s="1"/>
      <c r="B334" s="26" t="s">
        <v>929</v>
      </c>
      <c r="C334" s="5">
        <v>22209</v>
      </c>
      <c r="D334" s="6">
        <v>60</v>
      </c>
      <c r="E334" s="4" t="s">
        <v>930</v>
      </c>
      <c r="F334" s="8" t="s">
        <v>928</v>
      </c>
      <c r="G334" s="30"/>
      <c r="H334" s="30"/>
      <c r="I334" s="30"/>
      <c r="J334" s="30"/>
      <c r="K334" s="11"/>
      <c r="L334" s="1"/>
    </row>
    <row r="335" spans="1:12" hidden="1" x14ac:dyDescent="0.25">
      <c r="A335" s="1"/>
      <c r="B335" s="26" t="s">
        <v>931</v>
      </c>
      <c r="C335" s="5">
        <v>21724</v>
      </c>
      <c r="D335" s="6">
        <v>61</v>
      </c>
      <c r="E335" s="4" t="s">
        <v>930</v>
      </c>
      <c r="F335" s="8" t="s">
        <v>928</v>
      </c>
      <c r="G335" s="30"/>
      <c r="H335" s="30"/>
      <c r="I335" s="30"/>
      <c r="J335" s="30"/>
      <c r="K335" s="11"/>
      <c r="L335" s="1"/>
    </row>
    <row r="336" spans="1:12" hidden="1" x14ac:dyDescent="0.25">
      <c r="A336" s="1"/>
      <c r="B336" s="26" t="s">
        <v>932</v>
      </c>
      <c r="C336" s="5">
        <v>29848</v>
      </c>
      <c r="D336" s="6">
        <v>39</v>
      </c>
      <c r="E336" s="4" t="s">
        <v>62</v>
      </c>
      <c r="F336" s="8" t="s">
        <v>933</v>
      </c>
      <c r="G336" s="30"/>
      <c r="H336" s="30"/>
      <c r="I336" s="30"/>
      <c r="J336" s="30"/>
      <c r="K336" s="11"/>
      <c r="L336" s="1"/>
    </row>
    <row r="337" spans="1:12" hidden="1" x14ac:dyDescent="0.25">
      <c r="A337" s="1"/>
      <c r="B337" s="26" t="s">
        <v>934</v>
      </c>
      <c r="C337" s="5">
        <v>26418</v>
      </c>
      <c r="D337" s="6">
        <v>48</v>
      </c>
      <c r="E337" s="4" t="s">
        <v>70</v>
      </c>
      <c r="F337" s="8" t="s">
        <v>933</v>
      </c>
      <c r="G337" s="30"/>
      <c r="H337" s="30"/>
      <c r="I337" s="30"/>
      <c r="J337" s="30"/>
      <c r="K337" s="11"/>
      <c r="L337" s="1"/>
    </row>
    <row r="338" spans="1:12" hidden="1" x14ac:dyDescent="0.25">
      <c r="A338" s="1"/>
      <c r="B338" s="26" t="s">
        <v>39</v>
      </c>
      <c r="C338" s="5">
        <v>15510</v>
      </c>
      <c r="D338" s="6">
        <v>78</v>
      </c>
      <c r="E338" s="4" t="s">
        <v>70</v>
      </c>
      <c r="F338" s="8" t="s">
        <v>933</v>
      </c>
      <c r="G338" s="30"/>
      <c r="H338" s="30"/>
      <c r="I338" s="30"/>
      <c r="J338" s="30"/>
      <c r="K338" s="11"/>
      <c r="L338" s="1"/>
    </row>
    <row r="339" spans="1:12" hidden="1" x14ac:dyDescent="0.25">
      <c r="A339" s="1"/>
      <c r="B339" s="26" t="s">
        <v>935</v>
      </c>
      <c r="C339" s="5">
        <v>34537</v>
      </c>
      <c r="D339" s="6">
        <v>26</v>
      </c>
      <c r="E339" s="4" t="s">
        <v>70</v>
      </c>
      <c r="F339" s="8" t="s">
        <v>933</v>
      </c>
      <c r="G339" s="30"/>
      <c r="H339" s="30"/>
      <c r="I339" s="30"/>
      <c r="J339" s="30"/>
      <c r="K339" s="11"/>
      <c r="L339" s="1"/>
    </row>
    <row r="340" spans="1:12" hidden="1" x14ac:dyDescent="0.25">
      <c r="A340" s="1"/>
      <c r="B340" s="26" t="s">
        <v>936</v>
      </c>
      <c r="C340" s="5">
        <v>31134</v>
      </c>
      <c r="D340" s="6">
        <v>35</v>
      </c>
      <c r="E340" s="4" t="s">
        <v>59</v>
      </c>
      <c r="F340" s="8" t="s">
        <v>933</v>
      </c>
      <c r="G340" s="30"/>
      <c r="H340" s="30"/>
      <c r="I340" s="30"/>
      <c r="J340" s="30"/>
      <c r="K340" s="11"/>
      <c r="L340" s="1"/>
    </row>
    <row r="341" spans="1:12" hidden="1" x14ac:dyDescent="0.25">
      <c r="A341" s="1"/>
      <c r="B341" s="26" t="s">
        <v>937</v>
      </c>
      <c r="C341" s="5">
        <v>34007</v>
      </c>
      <c r="D341" s="6">
        <v>27</v>
      </c>
      <c r="E341" s="4" t="s">
        <v>62</v>
      </c>
      <c r="F341" s="8" t="s">
        <v>933</v>
      </c>
      <c r="G341" s="30"/>
      <c r="H341" s="30"/>
      <c r="I341" s="30"/>
      <c r="J341" s="30"/>
      <c r="K341" s="11"/>
      <c r="L341" s="1"/>
    </row>
    <row r="342" spans="1:12" hidden="1" x14ac:dyDescent="0.25">
      <c r="A342" s="1"/>
      <c r="B342" s="26" t="s">
        <v>938</v>
      </c>
      <c r="C342" s="5">
        <v>32814</v>
      </c>
      <c r="D342" s="6">
        <v>31</v>
      </c>
      <c r="E342" s="4" t="s">
        <v>62</v>
      </c>
      <c r="F342" s="8" t="s">
        <v>933</v>
      </c>
      <c r="G342" s="30"/>
      <c r="H342" s="30"/>
      <c r="I342" s="30"/>
      <c r="J342" s="30"/>
      <c r="K342" s="11"/>
      <c r="L342" s="1"/>
    </row>
    <row r="343" spans="1:12" hidden="1" x14ac:dyDescent="0.25">
      <c r="A343" s="1"/>
      <c r="B343" s="26" t="s">
        <v>939</v>
      </c>
      <c r="C343" s="5">
        <v>36826</v>
      </c>
      <c r="D343" s="6">
        <v>20</v>
      </c>
      <c r="E343" s="4" t="s">
        <v>62</v>
      </c>
      <c r="F343" s="8" t="s">
        <v>933</v>
      </c>
      <c r="G343" s="30"/>
      <c r="H343" s="30"/>
      <c r="I343" s="30"/>
      <c r="J343" s="30"/>
      <c r="K343" s="11"/>
      <c r="L343" s="1"/>
    </row>
    <row r="344" spans="1:12" hidden="1" x14ac:dyDescent="0.25">
      <c r="A344" s="1"/>
      <c r="B344" s="26" t="s">
        <v>940</v>
      </c>
      <c r="C344" s="5">
        <v>26589</v>
      </c>
      <c r="D344" s="6">
        <v>48</v>
      </c>
      <c r="E344" s="4" t="s">
        <v>59</v>
      </c>
      <c r="F344" s="8" t="s">
        <v>933</v>
      </c>
      <c r="G344" s="30"/>
      <c r="H344" s="30"/>
      <c r="I344" s="30"/>
      <c r="J344" s="30"/>
      <c r="K344" s="11"/>
      <c r="L344" s="1"/>
    </row>
    <row r="345" spans="1:12" hidden="1" x14ac:dyDescent="0.25">
      <c r="A345" s="1"/>
      <c r="B345" s="26" t="s">
        <v>941</v>
      </c>
      <c r="C345" s="5">
        <v>28426</v>
      </c>
      <c r="D345" s="6">
        <v>43</v>
      </c>
      <c r="E345" s="4" t="s">
        <v>59</v>
      </c>
      <c r="F345" s="8" t="s">
        <v>933</v>
      </c>
      <c r="G345" s="30"/>
      <c r="H345" s="30"/>
      <c r="I345" s="30"/>
      <c r="J345" s="30"/>
      <c r="K345" s="11"/>
      <c r="L345" s="1"/>
    </row>
    <row r="346" spans="1:12" hidden="1" x14ac:dyDescent="0.25">
      <c r="A346" s="1"/>
      <c r="B346" s="26" t="s">
        <v>942</v>
      </c>
      <c r="C346" s="5">
        <v>35548</v>
      </c>
      <c r="D346" s="6">
        <v>23</v>
      </c>
      <c r="E346" s="4" t="s">
        <v>62</v>
      </c>
      <c r="F346" s="8" t="s">
        <v>933</v>
      </c>
      <c r="G346" s="30"/>
      <c r="H346" s="30"/>
      <c r="I346" s="30"/>
      <c r="J346" s="30"/>
      <c r="K346" s="11"/>
      <c r="L346" s="1"/>
    </row>
    <row r="347" spans="1:12" hidden="1" x14ac:dyDescent="0.25">
      <c r="A347" s="1"/>
      <c r="B347" s="26" t="s">
        <v>943</v>
      </c>
      <c r="C347" s="5">
        <v>33064</v>
      </c>
      <c r="D347" s="6">
        <v>30</v>
      </c>
      <c r="E347" s="4" t="s">
        <v>62</v>
      </c>
      <c r="F347" s="8" t="s">
        <v>933</v>
      </c>
      <c r="G347" s="30"/>
      <c r="H347" s="30"/>
      <c r="I347" s="30"/>
      <c r="J347" s="30"/>
      <c r="K347" s="11"/>
      <c r="L347" s="1"/>
    </row>
    <row r="348" spans="1:12" hidden="1" x14ac:dyDescent="0.25">
      <c r="A348" s="1"/>
      <c r="B348" s="26" t="s">
        <v>944</v>
      </c>
      <c r="C348" s="5">
        <v>20263</v>
      </c>
      <c r="D348" s="6">
        <v>65</v>
      </c>
      <c r="E348" s="4" t="s">
        <v>70</v>
      </c>
      <c r="F348" s="8" t="s">
        <v>933</v>
      </c>
      <c r="G348" s="30"/>
      <c r="H348" s="30"/>
      <c r="I348" s="30"/>
      <c r="J348" s="30"/>
      <c r="K348" s="11"/>
      <c r="L348" s="1"/>
    </row>
    <row r="349" spans="1:12" hidden="1" x14ac:dyDescent="0.25">
      <c r="A349" s="1"/>
      <c r="B349" s="26" t="s">
        <v>945</v>
      </c>
      <c r="C349" s="5">
        <v>23269</v>
      </c>
      <c r="D349" s="6">
        <v>57</v>
      </c>
      <c r="E349" s="4" t="s">
        <v>62</v>
      </c>
      <c r="F349" s="8" t="s">
        <v>933</v>
      </c>
      <c r="G349" s="30"/>
      <c r="H349" s="30"/>
      <c r="I349" s="30"/>
      <c r="J349" s="30"/>
      <c r="K349" s="11"/>
      <c r="L349" s="1"/>
    </row>
    <row r="350" spans="1:12" hidden="1" x14ac:dyDescent="0.25">
      <c r="A350" s="1"/>
      <c r="B350" s="26" t="s">
        <v>946</v>
      </c>
      <c r="C350" s="5">
        <v>21817</v>
      </c>
      <c r="D350" s="6">
        <v>61</v>
      </c>
      <c r="E350" s="4" t="s">
        <v>62</v>
      </c>
      <c r="F350" s="8" t="s">
        <v>933</v>
      </c>
      <c r="G350" s="30"/>
      <c r="H350" s="30"/>
      <c r="I350" s="30"/>
      <c r="J350" s="30"/>
      <c r="K350" s="11"/>
      <c r="L350" s="1"/>
    </row>
    <row r="351" spans="1:12" hidden="1" x14ac:dyDescent="0.25">
      <c r="A351" s="1"/>
      <c r="B351" s="26" t="s">
        <v>947</v>
      </c>
      <c r="C351" s="5">
        <v>31301</v>
      </c>
      <c r="D351" s="6">
        <v>35</v>
      </c>
      <c r="E351" s="4" t="s">
        <v>70</v>
      </c>
      <c r="F351" s="8" t="s">
        <v>933</v>
      </c>
      <c r="G351" s="30"/>
      <c r="H351" s="30"/>
      <c r="I351" s="30"/>
      <c r="J351" s="30"/>
      <c r="K351" s="11"/>
      <c r="L351" s="1"/>
    </row>
    <row r="352" spans="1:12" hidden="1" x14ac:dyDescent="0.25">
      <c r="A352" s="1"/>
      <c r="B352" s="26" t="s">
        <v>948</v>
      </c>
      <c r="C352" s="5">
        <v>16135</v>
      </c>
      <c r="D352" s="6">
        <v>76</v>
      </c>
      <c r="E352" s="4" t="s">
        <v>62</v>
      </c>
      <c r="F352" s="8" t="s">
        <v>933</v>
      </c>
      <c r="G352" s="30"/>
      <c r="H352" s="30"/>
      <c r="I352" s="30"/>
      <c r="J352" s="30"/>
      <c r="K352" s="11"/>
      <c r="L352" s="1"/>
    </row>
    <row r="353" spans="1:12" hidden="1" x14ac:dyDescent="0.25">
      <c r="A353" s="1"/>
      <c r="B353" s="26" t="s">
        <v>949</v>
      </c>
      <c r="C353" s="5">
        <v>23560</v>
      </c>
      <c r="D353" s="6">
        <v>56</v>
      </c>
      <c r="E353" s="4" t="s">
        <v>62</v>
      </c>
      <c r="F353" s="8" t="s">
        <v>933</v>
      </c>
      <c r="G353" s="30"/>
      <c r="H353" s="30"/>
      <c r="I353" s="30"/>
      <c r="J353" s="30"/>
      <c r="K353" s="11"/>
      <c r="L353" s="1"/>
    </row>
    <row r="354" spans="1:12" hidden="1" x14ac:dyDescent="0.25">
      <c r="A354" s="1"/>
      <c r="B354" s="26" t="s">
        <v>950</v>
      </c>
      <c r="C354" s="5">
        <v>26571</v>
      </c>
      <c r="D354" s="6">
        <v>48</v>
      </c>
      <c r="E354" s="4" t="s">
        <v>62</v>
      </c>
      <c r="F354" s="8" t="s">
        <v>933</v>
      </c>
      <c r="G354" s="30"/>
      <c r="H354" s="30"/>
      <c r="I354" s="30"/>
      <c r="J354" s="30"/>
      <c r="K354" s="11"/>
      <c r="L354" s="1"/>
    </row>
    <row r="355" spans="1:12" hidden="1" x14ac:dyDescent="0.25">
      <c r="A355" s="1"/>
      <c r="B355" s="26" t="s">
        <v>951</v>
      </c>
      <c r="C355" s="5">
        <v>30354</v>
      </c>
      <c r="D355" s="6">
        <v>37</v>
      </c>
      <c r="E355" s="4" t="s">
        <v>62</v>
      </c>
      <c r="F355" s="8" t="s">
        <v>933</v>
      </c>
      <c r="G355" s="30"/>
      <c r="H355" s="30"/>
      <c r="I355" s="30"/>
      <c r="J355" s="30"/>
      <c r="K355" s="11"/>
      <c r="L355" s="1"/>
    </row>
    <row r="356" spans="1:12" hidden="1" x14ac:dyDescent="0.25">
      <c r="A356" s="1"/>
      <c r="B356" s="26" t="s">
        <v>952</v>
      </c>
      <c r="C356" s="5">
        <v>24093</v>
      </c>
      <c r="D356" s="6">
        <v>55</v>
      </c>
      <c r="E356" s="4" t="s">
        <v>70</v>
      </c>
      <c r="F356" s="8" t="s">
        <v>933</v>
      </c>
      <c r="G356" s="30"/>
      <c r="H356" s="30"/>
      <c r="I356" s="30"/>
      <c r="J356" s="30"/>
      <c r="K356" s="11"/>
      <c r="L356" s="1"/>
    </row>
    <row r="357" spans="1:12" hidden="1" x14ac:dyDescent="0.25">
      <c r="A357" s="1"/>
      <c r="B357" s="26" t="s">
        <v>953</v>
      </c>
      <c r="C357" s="5">
        <v>24750</v>
      </c>
      <c r="D357" s="6">
        <v>53</v>
      </c>
      <c r="E357" s="4" t="s">
        <v>59</v>
      </c>
      <c r="F357" s="8" t="s">
        <v>933</v>
      </c>
      <c r="G357" s="30"/>
      <c r="H357" s="30"/>
      <c r="I357" s="30"/>
      <c r="J357" s="30"/>
      <c r="K357" s="11"/>
      <c r="L357" s="1"/>
    </row>
    <row r="358" spans="1:12" hidden="1" x14ac:dyDescent="0.25">
      <c r="A358" s="1"/>
      <c r="B358" s="26" t="s">
        <v>954</v>
      </c>
      <c r="C358" s="5">
        <v>28344</v>
      </c>
      <c r="D358" s="6">
        <v>43</v>
      </c>
      <c r="E358" s="4" t="s">
        <v>194</v>
      </c>
      <c r="F358" s="8" t="s">
        <v>933</v>
      </c>
      <c r="G358" s="30"/>
      <c r="H358" s="30"/>
      <c r="I358" s="30"/>
      <c r="J358" s="30"/>
      <c r="K358" s="11"/>
      <c r="L358" s="1"/>
    </row>
    <row r="359" spans="1:12" hidden="1" x14ac:dyDescent="0.25">
      <c r="A359" s="1"/>
      <c r="B359" s="26" t="s">
        <v>955</v>
      </c>
      <c r="C359" s="5">
        <v>32454</v>
      </c>
      <c r="D359" s="6">
        <v>32</v>
      </c>
      <c r="E359" s="4" t="s">
        <v>70</v>
      </c>
      <c r="F359" s="8" t="s">
        <v>933</v>
      </c>
      <c r="G359" s="30"/>
      <c r="H359" s="30"/>
      <c r="I359" s="30"/>
      <c r="J359" s="30"/>
      <c r="K359" s="11"/>
      <c r="L359" s="1"/>
    </row>
    <row r="360" spans="1:12" hidden="1" x14ac:dyDescent="0.25">
      <c r="A360" s="1"/>
      <c r="B360" s="26" t="s">
        <v>956</v>
      </c>
      <c r="C360" s="5">
        <v>30501</v>
      </c>
      <c r="D360" s="6">
        <v>37</v>
      </c>
      <c r="E360" s="4" t="s">
        <v>70</v>
      </c>
      <c r="F360" s="8" t="s">
        <v>933</v>
      </c>
      <c r="G360" s="30"/>
      <c r="H360" s="30"/>
      <c r="I360" s="30"/>
      <c r="J360" s="30"/>
      <c r="K360" s="11"/>
      <c r="L360" s="1"/>
    </row>
    <row r="361" spans="1:12" hidden="1" x14ac:dyDescent="0.25">
      <c r="A361" s="1"/>
      <c r="B361" s="26" t="s">
        <v>957</v>
      </c>
      <c r="C361" s="5">
        <v>33226</v>
      </c>
      <c r="D361" s="6">
        <v>30</v>
      </c>
      <c r="E361" s="4" t="s">
        <v>59</v>
      </c>
      <c r="F361" s="8" t="s">
        <v>933</v>
      </c>
      <c r="G361" s="30"/>
      <c r="H361" s="30"/>
      <c r="I361" s="30"/>
      <c r="J361" s="30"/>
      <c r="K361" s="11"/>
      <c r="L361" s="1"/>
    </row>
    <row r="362" spans="1:12" hidden="1" x14ac:dyDescent="0.25">
      <c r="A362" s="1"/>
      <c r="B362" s="26" t="s">
        <v>958</v>
      </c>
      <c r="C362" s="5">
        <v>23969</v>
      </c>
      <c r="D362" s="6">
        <v>55</v>
      </c>
      <c r="E362" s="4" t="s">
        <v>70</v>
      </c>
      <c r="F362" s="8" t="s">
        <v>933</v>
      </c>
      <c r="G362" s="30"/>
      <c r="H362" s="30"/>
      <c r="I362" s="30"/>
      <c r="J362" s="30"/>
      <c r="K362" s="11"/>
      <c r="L362" s="1"/>
    </row>
    <row r="363" spans="1:12" hidden="1" x14ac:dyDescent="0.25">
      <c r="A363" s="1"/>
      <c r="B363" s="26" t="s">
        <v>959</v>
      </c>
      <c r="C363" s="5">
        <v>28840</v>
      </c>
      <c r="D363" s="6">
        <v>42</v>
      </c>
      <c r="E363" s="4" t="s">
        <v>70</v>
      </c>
      <c r="F363" s="8" t="s">
        <v>933</v>
      </c>
      <c r="G363" s="30"/>
      <c r="H363" s="30"/>
      <c r="I363" s="30"/>
      <c r="J363" s="30"/>
      <c r="K363" s="11"/>
      <c r="L363" s="1"/>
    </row>
    <row r="364" spans="1:12" hidden="1" x14ac:dyDescent="0.25">
      <c r="A364" s="1"/>
      <c r="B364" s="26" t="s">
        <v>960</v>
      </c>
      <c r="C364" s="5">
        <v>30354</v>
      </c>
      <c r="D364" s="6">
        <v>37</v>
      </c>
      <c r="E364" s="4" t="s">
        <v>62</v>
      </c>
      <c r="F364" s="8" t="s">
        <v>933</v>
      </c>
      <c r="G364" s="30"/>
      <c r="H364" s="30"/>
      <c r="I364" s="30"/>
      <c r="J364" s="30"/>
      <c r="K364" s="11"/>
      <c r="L364" s="1"/>
    </row>
    <row r="365" spans="1:12" hidden="1" x14ac:dyDescent="0.25">
      <c r="A365" s="1"/>
      <c r="B365" s="26" t="s">
        <v>961</v>
      </c>
      <c r="C365" s="5">
        <v>22200</v>
      </c>
      <c r="D365" s="6">
        <v>60</v>
      </c>
      <c r="E365" s="4" t="s">
        <v>59</v>
      </c>
      <c r="F365" s="8" t="s">
        <v>933</v>
      </c>
      <c r="G365" s="30"/>
      <c r="H365" s="30"/>
      <c r="I365" s="30"/>
      <c r="J365" s="30"/>
      <c r="K365" s="11"/>
      <c r="L365" s="1"/>
    </row>
    <row r="366" spans="1:12" hidden="1" x14ac:dyDescent="0.25">
      <c r="A366" s="1"/>
      <c r="B366" s="26" t="s">
        <v>962</v>
      </c>
      <c r="C366" s="5">
        <v>23533</v>
      </c>
      <c r="D366" s="6">
        <v>56</v>
      </c>
      <c r="E366" s="4" t="s">
        <v>59</v>
      </c>
      <c r="F366" s="8" t="s">
        <v>933</v>
      </c>
      <c r="G366" s="30"/>
      <c r="H366" s="30"/>
      <c r="I366" s="30"/>
      <c r="J366" s="30"/>
      <c r="K366" s="11"/>
      <c r="L366" s="1"/>
    </row>
    <row r="367" spans="1:12" hidden="1" x14ac:dyDescent="0.25">
      <c r="A367" s="1"/>
      <c r="B367" s="26" t="s">
        <v>963</v>
      </c>
      <c r="C367" s="5">
        <v>25098</v>
      </c>
      <c r="D367" s="6">
        <v>52</v>
      </c>
      <c r="E367" s="4" t="s">
        <v>964</v>
      </c>
      <c r="F367" s="8" t="s">
        <v>933</v>
      </c>
      <c r="G367" s="30"/>
      <c r="H367" s="30"/>
      <c r="I367" s="30"/>
      <c r="J367" s="30"/>
      <c r="K367" s="11"/>
      <c r="L367" s="1"/>
    </row>
    <row r="368" spans="1:12" hidden="1" x14ac:dyDescent="0.25">
      <c r="A368" s="1"/>
      <c r="B368" s="26" t="s">
        <v>965</v>
      </c>
      <c r="C368" s="5">
        <v>30354</v>
      </c>
      <c r="D368" s="6">
        <v>37</v>
      </c>
      <c r="E368" s="4" t="s">
        <v>62</v>
      </c>
      <c r="F368" s="8" t="s">
        <v>933</v>
      </c>
      <c r="G368" s="30"/>
      <c r="H368" s="30"/>
      <c r="I368" s="30"/>
      <c r="J368" s="30"/>
      <c r="K368" s="11"/>
      <c r="L368" s="1"/>
    </row>
    <row r="369" spans="1:12" hidden="1" x14ac:dyDescent="0.25">
      <c r="A369" s="1"/>
      <c r="B369" s="26" t="s">
        <v>966</v>
      </c>
      <c r="C369" s="5">
        <v>25207</v>
      </c>
      <c r="D369" s="6">
        <v>52</v>
      </c>
      <c r="E369" s="4" t="s">
        <v>70</v>
      </c>
      <c r="F369" s="8" t="s">
        <v>933</v>
      </c>
      <c r="G369" s="30"/>
      <c r="H369" s="30"/>
      <c r="I369" s="30"/>
      <c r="J369" s="30"/>
      <c r="K369" s="11"/>
      <c r="L369" s="1"/>
    </row>
    <row r="370" spans="1:12" hidden="1" x14ac:dyDescent="0.25">
      <c r="A370" s="1"/>
      <c r="B370" s="26" t="s">
        <v>967</v>
      </c>
      <c r="C370" s="5">
        <v>33910</v>
      </c>
      <c r="D370" s="6">
        <v>28</v>
      </c>
      <c r="E370" s="4" t="s">
        <v>70</v>
      </c>
      <c r="F370" s="8" t="s">
        <v>933</v>
      </c>
      <c r="G370" s="30"/>
      <c r="H370" s="30"/>
      <c r="I370" s="30"/>
      <c r="J370" s="30"/>
      <c r="K370" s="11"/>
      <c r="L370" s="1"/>
    </row>
    <row r="371" spans="1:12" hidden="1" x14ac:dyDescent="0.25">
      <c r="A371" s="1"/>
      <c r="B371" s="26" t="s">
        <v>46</v>
      </c>
      <c r="C371" s="5">
        <v>25505</v>
      </c>
      <c r="D371" s="6">
        <v>51</v>
      </c>
      <c r="E371" s="4" t="s">
        <v>70</v>
      </c>
      <c r="F371" s="8" t="s">
        <v>933</v>
      </c>
      <c r="G371" s="30"/>
      <c r="H371" s="30"/>
      <c r="I371" s="30"/>
      <c r="J371" s="30"/>
      <c r="K371" s="11"/>
      <c r="L371" s="1"/>
    </row>
    <row r="372" spans="1:12" hidden="1" x14ac:dyDescent="0.25">
      <c r="A372" s="1"/>
      <c r="B372" s="26" t="s">
        <v>968</v>
      </c>
      <c r="C372" s="5">
        <v>26020</v>
      </c>
      <c r="D372" s="6">
        <v>49</v>
      </c>
      <c r="E372" s="4" t="s">
        <v>70</v>
      </c>
      <c r="F372" s="8" t="s">
        <v>933</v>
      </c>
      <c r="G372" s="30"/>
      <c r="H372" s="30"/>
      <c r="I372" s="30"/>
      <c r="J372" s="30"/>
      <c r="K372" s="11"/>
      <c r="L372" s="1"/>
    </row>
    <row r="373" spans="1:12" hidden="1" x14ac:dyDescent="0.25">
      <c r="A373" s="1"/>
      <c r="B373" s="26" t="s">
        <v>969</v>
      </c>
      <c r="C373" s="5">
        <v>25023</v>
      </c>
      <c r="D373" s="6">
        <v>52</v>
      </c>
      <c r="E373" s="4" t="s">
        <v>81</v>
      </c>
      <c r="F373" s="8" t="s">
        <v>933</v>
      </c>
      <c r="G373" s="30"/>
      <c r="H373" s="30"/>
      <c r="I373" s="30"/>
      <c r="J373" s="30"/>
      <c r="K373" s="11"/>
      <c r="L373" s="1"/>
    </row>
    <row r="374" spans="1:12" hidden="1" x14ac:dyDescent="0.25">
      <c r="A374" s="1"/>
      <c r="B374" s="26" t="s">
        <v>970</v>
      </c>
      <c r="C374" s="5">
        <v>25768</v>
      </c>
      <c r="D374" s="6">
        <v>50</v>
      </c>
      <c r="E374" s="4" t="s">
        <v>70</v>
      </c>
      <c r="F374" s="8" t="s">
        <v>933</v>
      </c>
      <c r="G374" s="30"/>
      <c r="H374" s="30"/>
      <c r="I374" s="30"/>
      <c r="J374" s="30"/>
      <c r="K374" s="11"/>
      <c r="L374" s="1"/>
    </row>
    <row r="375" spans="1:12" hidden="1" x14ac:dyDescent="0.25">
      <c r="A375" s="1"/>
      <c r="B375" s="26" t="s">
        <v>971</v>
      </c>
      <c r="C375" s="5">
        <v>30354</v>
      </c>
      <c r="D375" s="6">
        <v>37</v>
      </c>
      <c r="E375" s="4" t="s">
        <v>62</v>
      </c>
      <c r="F375" s="8" t="s">
        <v>933</v>
      </c>
      <c r="G375" s="30"/>
      <c r="H375" s="30"/>
      <c r="I375" s="30"/>
      <c r="J375" s="30"/>
      <c r="K375" s="11"/>
      <c r="L375" s="1"/>
    </row>
    <row r="376" spans="1:12" hidden="1" x14ac:dyDescent="0.25">
      <c r="A376" s="1"/>
      <c r="B376" s="26" t="s">
        <v>972</v>
      </c>
      <c r="C376" s="5">
        <v>30881</v>
      </c>
      <c r="D376" s="6">
        <v>36</v>
      </c>
      <c r="E376" s="4" t="s">
        <v>59</v>
      </c>
      <c r="F376" s="8" t="s">
        <v>933</v>
      </c>
      <c r="G376" s="30"/>
      <c r="H376" s="30"/>
      <c r="I376" s="30"/>
      <c r="J376" s="30"/>
      <c r="K376" s="11"/>
      <c r="L376" s="1"/>
    </row>
    <row r="377" spans="1:12" hidden="1" x14ac:dyDescent="0.25">
      <c r="A377" s="1"/>
      <c r="B377" s="26" t="s">
        <v>973</v>
      </c>
      <c r="C377" s="5">
        <v>28606</v>
      </c>
      <c r="D377" s="6">
        <v>42</v>
      </c>
      <c r="E377" s="4" t="s">
        <v>70</v>
      </c>
      <c r="F377" s="8" t="s">
        <v>933</v>
      </c>
      <c r="G377" s="30"/>
      <c r="H377" s="30"/>
      <c r="I377" s="30"/>
      <c r="J377" s="30"/>
      <c r="K377" s="11"/>
      <c r="L377" s="1"/>
    </row>
    <row r="378" spans="1:12" hidden="1" x14ac:dyDescent="0.25">
      <c r="A378" s="1"/>
      <c r="B378" s="26" t="s">
        <v>974</v>
      </c>
      <c r="C378" s="5">
        <v>32986</v>
      </c>
      <c r="D378" s="6">
        <v>30</v>
      </c>
      <c r="E378" s="4" t="s">
        <v>70</v>
      </c>
      <c r="F378" s="8" t="s">
        <v>933</v>
      </c>
      <c r="G378" s="30"/>
      <c r="H378" s="30"/>
      <c r="I378" s="30"/>
      <c r="J378" s="30"/>
      <c r="K378" s="11"/>
      <c r="L378" s="1"/>
    </row>
    <row r="379" spans="1:12" hidden="1" x14ac:dyDescent="0.25">
      <c r="A379" s="1"/>
      <c r="B379" s="26" t="s">
        <v>975</v>
      </c>
      <c r="C379" s="5">
        <v>30467</v>
      </c>
      <c r="D379" s="6">
        <v>37</v>
      </c>
      <c r="E379" s="4" t="s">
        <v>70</v>
      </c>
      <c r="F379" s="8" t="s">
        <v>933</v>
      </c>
      <c r="G379" s="30"/>
      <c r="H379" s="30"/>
      <c r="I379" s="30"/>
      <c r="J379" s="30"/>
      <c r="K379" s="11"/>
      <c r="L379" s="1"/>
    </row>
    <row r="380" spans="1:12" hidden="1" x14ac:dyDescent="0.25">
      <c r="A380" s="1"/>
      <c r="B380" s="26" t="s">
        <v>976</v>
      </c>
      <c r="C380" s="5">
        <v>29453</v>
      </c>
      <c r="D380" s="6">
        <v>40</v>
      </c>
      <c r="E380" s="4" t="s">
        <v>64</v>
      </c>
      <c r="F380" s="8" t="s">
        <v>933</v>
      </c>
      <c r="G380" s="30"/>
      <c r="H380" s="30"/>
      <c r="I380" s="30"/>
      <c r="J380" s="30"/>
      <c r="K380" s="11"/>
      <c r="L380" s="1"/>
    </row>
    <row r="381" spans="1:12" hidden="1" x14ac:dyDescent="0.25">
      <c r="A381" s="1"/>
      <c r="B381" s="26" t="s">
        <v>977</v>
      </c>
      <c r="C381" s="5">
        <v>20762</v>
      </c>
      <c r="D381" s="6">
        <v>64</v>
      </c>
      <c r="E381" s="4" t="s">
        <v>70</v>
      </c>
      <c r="F381" s="8" t="s">
        <v>933</v>
      </c>
      <c r="G381" s="30"/>
      <c r="H381" s="30"/>
      <c r="I381" s="30"/>
      <c r="J381" s="30"/>
      <c r="K381" s="11"/>
      <c r="L381" s="1"/>
    </row>
    <row r="382" spans="1:12" hidden="1" x14ac:dyDescent="0.25">
      <c r="A382" s="1"/>
      <c r="B382" s="26" t="s">
        <v>978</v>
      </c>
      <c r="C382" s="5">
        <v>20654</v>
      </c>
      <c r="D382" s="6">
        <v>64</v>
      </c>
      <c r="E382" s="4" t="s">
        <v>81</v>
      </c>
      <c r="F382" s="8" t="s">
        <v>933</v>
      </c>
      <c r="G382" s="30"/>
      <c r="H382" s="30"/>
      <c r="I382" s="30"/>
      <c r="J382" s="30"/>
      <c r="K382" s="11"/>
      <c r="L382" s="1"/>
    </row>
    <row r="383" spans="1:12" hidden="1" x14ac:dyDescent="0.25">
      <c r="A383" s="1"/>
      <c r="B383" s="26" t="s">
        <v>979</v>
      </c>
      <c r="C383" s="5">
        <v>30223</v>
      </c>
      <c r="D383" s="6">
        <v>38</v>
      </c>
      <c r="E383" s="4" t="s">
        <v>70</v>
      </c>
      <c r="F383" s="8" t="s">
        <v>933</v>
      </c>
      <c r="G383" s="30"/>
      <c r="H383" s="30"/>
      <c r="I383" s="30"/>
      <c r="J383" s="30"/>
      <c r="K383" s="11"/>
      <c r="L383" s="1"/>
    </row>
    <row r="384" spans="1:12" hidden="1" x14ac:dyDescent="0.25">
      <c r="A384" s="1"/>
      <c r="B384" s="26" t="s">
        <v>980</v>
      </c>
      <c r="C384" s="5">
        <v>31402</v>
      </c>
      <c r="D384" s="6">
        <v>35</v>
      </c>
      <c r="E384" s="4" t="s">
        <v>62</v>
      </c>
      <c r="F384" s="8" t="s">
        <v>933</v>
      </c>
      <c r="G384" s="30"/>
      <c r="H384" s="30"/>
      <c r="I384" s="30"/>
      <c r="J384" s="30"/>
      <c r="K384" s="11"/>
      <c r="L384" s="1"/>
    </row>
    <row r="385" spans="1:12" hidden="1" x14ac:dyDescent="0.25">
      <c r="A385" s="1"/>
      <c r="B385" s="26" t="s">
        <v>981</v>
      </c>
      <c r="C385" s="5">
        <v>32995</v>
      </c>
      <c r="D385" s="6">
        <v>30</v>
      </c>
      <c r="E385" s="4" t="s">
        <v>70</v>
      </c>
      <c r="F385" s="8" t="s">
        <v>933</v>
      </c>
      <c r="G385" s="30"/>
      <c r="H385" s="30"/>
      <c r="I385" s="30"/>
      <c r="J385" s="30"/>
      <c r="K385" s="11"/>
      <c r="L385" s="1"/>
    </row>
    <row r="386" spans="1:12" hidden="1" x14ac:dyDescent="0.25">
      <c r="A386" s="1"/>
      <c r="B386" s="26" t="s">
        <v>982</v>
      </c>
      <c r="C386" s="5">
        <v>23992</v>
      </c>
      <c r="D386" s="6">
        <v>55</v>
      </c>
      <c r="E386" s="4" t="s">
        <v>70</v>
      </c>
      <c r="F386" s="8" t="s">
        <v>933</v>
      </c>
      <c r="G386" s="30"/>
      <c r="H386" s="30"/>
      <c r="I386" s="30"/>
      <c r="J386" s="30"/>
      <c r="K386" s="11"/>
      <c r="L386" s="1"/>
    </row>
    <row r="387" spans="1:12" hidden="1" x14ac:dyDescent="0.25">
      <c r="A387" s="1"/>
      <c r="B387" s="26" t="s">
        <v>983</v>
      </c>
      <c r="C387" s="5">
        <v>33494</v>
      </c>
      <c r="D387" s="6">
        <v>29</v>
      </c>
      <c r="E387" s="4" t="s">
        <v>201</v>
      </c>
      <c r="F387" s="8" t="s">
        <v>933</v>
      </c>
      <c r="G387" s="30"/>
      <c r="H387" s="30"/>
      <c r="I387" s="30"/>
      <c r="J387" s="30"/>
      <c r="K387" s="11"/>
      <c r="L387" s="1"/>
    </row>
    <row r="388" spans="1:12" hidden="1" x14ac:dyDescent="0.25">
      <c r="A388" s="1"/>
      <c r="B388" s="26" t="s">
        <v>984</v>
      </c>
      <c r="C388" s="5">
        <v>23873</v>
      </c>
      <c r="D388" s="6">
        <v>55</v>
      </c>
      <c r="E388" s="4" t="s">
        <v>70</v>
      </c>
      <c r="F388" s="8" t="s">
        <v>933</v>
      </c>
      <c r="G388" s="30"/>
      <c r="H388" s="30"/>
      <c r="I388" s="30"/>
      <c r="J388" s="30"/>
      <c r="K388" s="11"/>
      <c r="L388" s="1"/>
    </row>
    <row r="389" spans="1:12" hidden="1" x14ac:dyDescent="0.25">
      <c r="A389" s="1"/>
      <c r="B389" s="26" t="s">
        <v>985</v>
      </c>
      <c r="C389" s="5">
        <v>24122</v>
      </c>
      <c r="D389" s="6">
        <v>55</v>
      </c>
      <c r="E389" s="4" t="s">
        <v>81</v>
      </c>
      <c r="F389" s="8" t="s">
        <v>933</v>
      </c>
      <c r="G389" s="30"/>
      <c r="H389" s="30"/>
      <c r="I389" s="30"/>
      <c r="J389" s="30"/>
      <c r="K389" s="11"/>
      <c r="L389" s="1"/>
    </row>
    <row r="390" spans="1:12" hidden="1" x14ac:dyDescent="0.25">
      <c r="A390" s="1"/>
      <c r="B390" s="26" t="s">
        <v>986</v>
      </c>
      <c r="C390" s="5">
        <v>26271</v>
      </c>
      <c r="D390" s="6">
        <v>49</v>
      </c>
      <c r="E390" s="4" t="s">
        <v>70</v>
      </c>
      <c r="F390" s="8" t="s">
        <v>987</v>
      </c>
      <c r="G390" s="30"/>
      <c r="H390" s="30"/>
      <c r="I390" s="30"/>
      <c r="J390" s="30"/>
      <c r="K390" s="11"/>
      <c r="L390" s="1"/>
    </row>
    <row r="391" spans="1:12" hidden="1" x14ac:dyDescent="0.25">
      <c r="A391" s="1"/>
      <c r="B391" s="26" t="s">
        <v>988</v>
      </c>
      <c r="C391" s="5">
        <v>23698</v>
      </c>
      <c r="D391" s="6">
        <v>56</v>
      </c>
      <c r="E391" s="4" t="s">
        <v>64</v>
      </c>
      <c r="F391" s="8" t="s">
        <v>987</v>
      </c>
      <c r="G391" s="30"/>
      <c r="H391" s="30"/>
      <c r="I391" s="30"/>
      <c r="J391" s="30"/>
      <c r="K391" s="11"/>
      <c r="L391" s="1"/>
    </row>
    <row r="392" spans="1:12" hidden="1" x14ac:dyDescent="0.25">
      <c r="A392" s="1"/>
      <c r="B392" s="26" t="s">
        <v>989</v>
      </c>
      <c r="C392" s="5">
        <v>26502</v>
      </c>
      <c r="D392" s="6">
        <v>48</v>
      </c>
      <c r="E392" s="4" t="s">
        <v>70</v>
      </c>
      <c r="F392" s="8" t="s">
        <v>987</v>
      </c>
      <c r="G392" s="30"/>
      <c r="H392" s="30"/>
      <c r="I392" s="30"/>
      <c r="J392" s="30"/>
      <c r="K392" s="11"/>
      <c r="L392" s="1"/>
    </row>
    <row r="393" spans="1:12" hidden="1" x14ac:dyDescent="0.25">
      <c r="A393" s="1"/>
      <c r="B393" s="26" t="s">
        <v>990</v>
      </c>
      <c r="C393" s="5">
        <v>21269</v>
      </c>
      <c r="D393" s="6">
        <v>62</v>
      </c>
      <c r="E393" s="4" t="s">
        <v>70</v>
      </c>
      <c r="F393" s="8" t="s">
        <v>987</v>
      </c>
      <c r="G393" s="30"/>
      <c r="H393" s="30"/>
      <c r="I393" s="30"/>
      <c r="J393" s="30"/>
      <c r="K393" s="11"/>
      <c r="L393" s="1"/>
    </row>
    <row r="394" spans="1:12" hidden="1" x14ac:dyDescent="0.25">
      <c r="A394" s="1"/>
      <c r="B394" s="26" t="s">
        <v>991</v>
      </c>
      <c r="C394" s="5">
        <v>24260</v>
      </c>
      <c r="D394" s="6">
        <v>54</v>
      </c>
      <c r="E394" s="4" t="s">
        <v>992</v>
      </c>
      <c r="F394" s="8" t="s">
        <v>993</v>
      </c>
      <c r="G394" s="30"/>
      <c r="H394" s="30"/>
      <c r="I394" s="30"/>
      <c r="J394" s="30"/>
      <c r="K394" s="11"/>
      <c r="L394" s="1"/>
    </row>
    <row r="395" spans="1:12" hidden="1" x14ac:dyDescent="0.25">
      <c r="A395" s="1"/>
      <c r="B395" s="26" t="s">
        <v>994</v>
      </c>
      <c r="C395" s="5">
        <v>27244</v>
      </c>
      <c r="D395" s="6">
        <v>46</v>
      </c>
      <c r="E395" s="4" t="s">
        <v>964</v>
      </c>
      <c r="F395" s="8" t="s">
        <v>993</v>
      </c>
      <c r="G395" s="30"/>
      <c r="H395" s="30"/>
      <c r="I395" s="30"/>
      <c r="J395" s="30"/>
      <c r="K395" s="11"/>
      <c r="L395" s="1"/>
    </row>
    <row r="396" spans="1:12" hidden="1" x14ac:dyDescent="0.25">
      <c r="A396" s="1"/>
      <c r="B396" s="26" t="s">
        <v>29</v>
      </c>
      <c r="C396" s="5">
        <v>24064</v>
      </c>
      <c r="D396" s="6">
        <v>55</v>
      </c>
      <c r="E396" s="4" t="s">
        <v>70</v>
      </c>
      <c r="F396" s="8" t="s">
        <v>995</v>
      </c>
      <c r="G396" s="30"/>
      <c r="H396" s="30"/>
      <c r="I396" s="30"/>
      <c r="J396" s="30"/>
      <c r="K396" s="11"/>
      <c r="L396" s="1"/>
    </row>
    <row r="397" spans="1:12" hidden="1" x14ac:dyDescent="0.25">
      <c r="A397" s="1"/>
      <c r="B397" s="26" t="s">
        <v>996</v>
      </c>
      <c r="C397" s="5">
        <v>27458</v>
      </c>
      <c r="D397" s="6">
        <v>45</v>
      </c>
      <c r="E397" s="4" t="s">
        <v>59</v>
      </c>
      <c r="F397" s="8" t="s">
        <v>995</v>
      </c>
      <c r="G397" s="30"/>
      <c r="H397" s="30"/>
      <c r="I397" s="30"/>
      <c r="J397" s="30"/>
      <c r="K397" s="11"/>
      <c r="L397" s="1"/>
    </row>
    <row r="398" spans="1:12" hidden="1" x14ac:dyDescent="0.25">
      <c r="A398" s="1"/>
      <c r="B398" s="26" t="s">
        <v>1580</v>
      </c>
      <c r="C398" s="5">
        <v>18678</v>
      </c>
      <c r="D398" s="6">
        <v>69</v>
      </c>
      <c r="E398" s="4" t="s">
        <v>59</v>
      </c>
      <c r="F398" s="8" t="s">
        <v>995</v>
      </c>
      <c r="G398" s="30"/>
      <c r="H398" s="30"/>
      <c r="I398" s="30"/>
      <c r="J398" s="30"/>
      <c r="K398" s="11">
        <v>265935.62</v>
      </c>
      <c r="L398" s="10">
        <v>44246</v>
      </c>
    </row>
    <row r="399" spans="1:12" hidden="1" x14ac:dyDescent="0.25">
      <c r="A399" s="1"/>
      <c r="B399" s="26" t="s">
        <v>997</v>
      </c>
      <c r="C399" s="5">
        <v>22048</v>
      </c>
      <c r="D399" s="6">
        <v>60</v>
      </c>
      <c r="E399" s="4" t="s">
        <v>70</v>
      </c>
      <c r="F399" s="8" t="s">
        <v>995</v>
      </c>
      <c r="G399" s="30"/>
      <c r="H399" s="30"/>
      <c r="I399" s="30"/>
      <c r="J399" s="30"/>
      <c r="K399" s="11"/>
      <c r="L399" s="1"/>
    </row>
    <row r="400" spans="1:12" hidden="1" x14ac:dyDescent="0.25">
      <c r="A400" s="1"/>
      <c r="B400" s="26" t="s">
        <v>998</v>
      </c>
      <c r="C400" s="5">
        <v>34142</v>
      </c>
      <c r="D400" s="6">
        <v>27</v>
      </c>
      <c r="E400" s="4" t="s">
        <v>70</v>
      </c>
      <c r="F400" s="8" t="s">
        <v>995</v>
      </c>
      <c r="G400" s="30"/>
      <c r="H400" s="30"/>
      <c r="I400" s="30"/>
      <c r="J400" s="30"/>
      <c r="K400" s="11"/>
      <c r="L400" s="1"/>
    </row>
    <row r="401" spans="1:12" hidden="1" x14ac:dyDescent="0.25">
      <c r="A401" s="1"/>
      <c r="B401" s="26" t="s">
        <v>999</v>
      </c>
      <c r="C401" s="5">
        <v>28242</v>
      </c>
      <c r="D401" s="6">
        <v>43</v>
      </c>
      <c r="E401" s="4" t="s">
        <v>70</v>
      </c>
      <c r="F401" s="8" t="s">
        <v>995</v>
      </c>
      <c r="G401" s="30"/>
      <c r="H401" s="30"/>
      <c r="I401" s="30"/>
      <c r="J401" s="30"/>
      <c r="K401" s="11"/>
      <c r="L401" s="1"/>
    </row>
    <row r="402" spans="1:12" hidden="1" x14ac:dyDescent="0.25">
      <c r="A402" s="1"/>
      <c r="B402" s="26" t="s">
        <v>1000</v>
      </c>
      <c r="C402" s="5">
        <v>32031</v>
      </c>
      <c r="D402" s="6">
        <v>33</v>
      </c>
      <c r="E402" s="4" t="s">
        <v>81</v>
      </c>
      <c r="F402" s="8" t="s">
        <v>995</v>
      </c>
      <c r="G402" s="30"/>
      <c r="H402" s="30"/>
      <c r="I402" s="30"/>
      <c r="J402" s="30"/>
      <c r="K402" s="11"/>
      <c r="L402" s="1"/>
    </row>
    <row r="403" spans="1:12" hidden="1" x14ac:dyDescent="0.25">
      <c r="A403" s="1"/>
      <c r="B403" s="26" t="s">
        <v>1001</v>
      </c>
      <c r="C403" s="5">
        <v>24963</v>
      </c>
      <c r="D403" s="6">
        <v>52</v>
      </c>
      <c r="E403" s="4" t="s">
        <v>1002</v>
      </c>
      <c r="F403" s="8" t="s">
        <v>1003</v>
      </c>
      <c r="G403" s="30"/>
      <c r="H403" s="30"/>
      <c r="I403" s="30"/>
      <c r="J403" s="30"/>
      <c r="K403" s="11"/>
      <c r="L403" s="1"/>
    </row>
    <row r="404" spans="1:12" hidden="1" x14ac:dyDescent="0.25">
      <c r="A404" s="1"/>
      <c r="B404" s="26" t="s">
        <v>1004</v>
      </c>
      <c r="C404" s="5">
        <v>27062</v>
      </c>
      <c r="D404" s="6">
        <v>46</v>
      </c>
      <c r="E404" s="4" t="s">
        <v>70</v>
      </c>
      <c r="F404" s="8" t="s">
        <v>1003</v>
      </c>
      <c r="G404" s="30"/>
      <c r="H404" s="30"/>
      <c r="I404" s="30"/>
      <c r="J404" s="30"/>
      <c r="K404" s="11"/>
      <c r="L404" s="1"/>
    </row>
    <row r="405" spans="1:12" hidden="1" x14ac:dyDescent="0.25">
      <c r="A405" s="1"/>
      <c r="B405" s="26" t="s">
        <v>1005</v>
      </c>
      <c r="C405" s="5">
        <v>22485</v>
      </c>
      <c r="D405" s="6">
        <v>59</v>
      </c>
      <c r="E405" s="4" t="s">
        <v>1006</v>
      </c>
      <c r="F405" s="8" t="s">
        <v>1003</v>
      </c>
      <c r="G405" s="30"/>
      <c r="H405" s="30"/>
      <c r="I405" s="30"/>
      <c r="J405" s="30"/>
      <c r="K405" s="11"/>
      <c r="L405" s="1"/>
    </row>
    <row r="406" spans="1:12" hidden="1" x14ac:dyDescent="0.25">
      <c r="A406" s="1"/>
      <c r="B406" s="26" t="s">
        <v>1007</v>
      </c>
      <c r="C406" s="5">
        <v>30089</v>
      </c>
      <c r="D406" s="6">
        <v>38</v>
      </c>
      <c r="E406" s="4" t="s">
        <v>70</v>
      </c>
      <c r="F406" s="8" t="s">
        <v>1003</v>
      </c>
      <c r="G406" s="30"/>
      <c r="H406" s="30"/>
      <c r="I406" s="30"/>
      <c r="J406" s="30"/>
      <c r="K406" s="11"/>
      <c r="L406" s="1"/>
    </row>
    <row r="407" spans="1:12" hidden="1" x14ac:dyDescent="0.25">
      <c r="A407" s="1"/>
      <c r="B407" s="26" t="s">
        <v>1008</v>
      </c>
      <c r="C407" s="5">
        <v>26994</v>
      </c>
      <c r="D407" s="6">
        <v>47</v>
      </c>
      <c r="E407" s="4" t="s">
        <v>1006</v>
      </c>
      <c r="F407" s="8" t="s">
        <v>1003</v>
      </c>
      <c r="G407" s="30"/>
      <c r="H407" s="30"/>
      <c r="I407" s="30"/>
      <c r="J407" s="30"/>
      <c r="K407" s="11"/>
      <c r="L407" s="1"/>
    </row>
    <row r="408" spans="1:12" hidden="1" x14ac:dyDescent="0.25">
      <c r="A408" s="1"/>
      <c r="B408" s="26" t="s">
        <v>1009</v>
      </c>
      <c r="C408" s="5">
        <v>27316</v>
      </c>
      <c r="D408" s="6">
        <v>46</v>
      </c>
      <c r="E408" s="4" t="s">
        <v>1006</v>
      </c>
      <c r="F408" s="8" t="s">
        <v>1003</v>
      </c>
      <c r="G408" s="30"/>
      <c r="H408" s="30"/>
      <c r="I408" s="30"/>
      <c r="J408" s="30"/>
      <c r="K408" s="11"/>
      <c r="L408" s="1"/>
    </row>
    <row r="409" spans="1:12" hidden="1" x14ac:dyDescent="0.25">
      <c r="A409" s="1"/>
      <c r="B409" s="26" t="s">
        <v>1010</v>
      </c>
      <c r="C409" s="5">
        <v>35364</v>
      </c>
      <c r="D409" s="6">
        <v>24</v>
      </c>
      <c r="E409" s="4" t="s">
        <v>70</v>
      </c>
      <c r="F409" s="8" t="s">
        <v>1003</v>
      </c>
      <c r="G409" s="30"/>
      <c r="H409" s="30"/>
      <c r="I409" s="30"/>
      <c r="J409" s="30"/>
      <c r="K409" s="11"/>
      <c r="L409" s="1"/>
    </row>
    <row r="410" spans="1:12" hidden="1" x14ac:dyDescent="0.25">
      <c r="A410" s="1"/>
      <c r="B410" s="26" t="s">
        <v>1011</v>
      </c>
      <c r="C410" s="5">
        <v>28036</v>
      </c>
      <c r="D410" s="6">
        <v>44</v>
      </c>
      <c r="E410" s="4" t="s">
        <v>1002</v>
      </c>
      <c r="F410" s="8" t="s">
        <v>1003</v>
      </c>
      <c r="G410" s="30"/>
      <c r="H410" s="30"/>
      <c r="I410" s="30"/>
      <c r="J410" s="30"/>
      <c r="K410" s="11"/>
      <c r="L410" s="1"/>
    </row>
    <row r="411" spans="1:12" hidden="1" x14ac:dyDescent="0.25">
      <c r="A411" s="1"/>
      <c r="B411" s="26" t="s">
        <v>1012</v>
      </c>
      <c r="C411" s="5">
        <v>27542</v>
      </c>
      <c r="D411" s="6">
        <v>45</v>
      </c>
      <c r="E411" s="4" t="s">
        <v>1002</v>
      </c>
      <c r="F411" s="8" t="s">
        <v>1003</v>
      </c>
      <c r="G411" s="30"/>
      <c r="H411" s="30"/>
      <c r="I411" s="30"/>
      <c r="J411" s="30"/>
      <c r="K411" s="11"/>
      <c r="L411" s="1"/>
    </row>
    <row r="412" spans="1:12" hidden="1" x14ac:dyDescent="0.25">
      <c r="A412" s="1"/>
      <c r="B412" s="26" t="s">
        <v>1013</v>
      </c>
      <c r="C412" s="5">
        <v>22150</v>
      </c>
      <c r="D412" s="6">
        <v>60</v>
      </c>
      <c r="E412" s="4" t="s">
        <v>1006</v>
      </c>
      <c r="F412" s="8" t="s">
        <v>1003</v>
      </c>
      <c r="G412" s="30"/>
      <c r="H412" s="30"/>
      <c r="I412" s="30"/>
      <c r="J412" s="30"/>
      <c r="K412" s="11"/>
      <c r="L412" s="1"/>
    </row>
    <row r="413" spans="1:12" hidden="1" x14ac:dyDescent="0.25">
      <c r="A413" s="1"/>
      <c r="B413" s="26" t="s">
        <v>1014</v>
      </c>
      <c r="C413" s="5">
        <v>22516</v>
      </c>
      <c r="D413" s="6">
        <v>59</v>
      </c>
      <c r="E413" s="4" t="s">
        <v>1006</v>
      </c>
      <c r="F413" s="8" t="s">
        <v>1003</v>
      </c>
      <c r="G413" s="30"/>
      <c r="H413" s="30"/>
      <c r="I413" s="30"/>
      <c r="J413" s="30"/>
      <c r="K413" s="11"/>
      <c r="L413" s="1"/>
    </row>
    <row r="414" spans="1:12" hidden="1" x14ac:dyDescent="0.25">
      <c r="A414" s="1"/>
      <c r="B414" s="26" t="s">
        <v>1015</v>
      </c>
      <c r="C414" s="5">
        <v>34890</v>
      </c>
      <c r="D414" s="6">
        <v>25</v>
      </c>
      <c r="E414" s="4" t="s">
        <v>70</v>
      </c>
      <c r="F414" s="8" t="s">
        <v>1003</v>
      </c>
      <c r="G414" s="30"/>
      <c r="H414" s="30"/>
      <c r="I414" s="30"/>
      <c r="J414" s="30"/>
      <c r="K414" s="11"/>
      <c r="L414" s="1"/>
    </row>
    <row r="415" spans="1:12" hidden="1" x14ac:dyDescent="0.25">
      <c r="A415" s="1"/>
      <c r="B415" s="26" t="s">
        <v>1016</v>
      </c>
      <c r="C415" s="5">
        <v>27237</v>
      </c>
      <c r="D415" s="6">
        <v>46</v>
      </c>
      <c r="E415" s="4" t="s">
        <v>59</v>
      </c>
      <c r="F415" s="8" t="s">
        <v>1003</v>
      </c>
      <c r="G415" s="30"/>
      <c r="H415" s="30"/>
      <c r="I415" s="30"/>
      <c r="J415" s="30"/>
      <c r="K415" s="11"/>
      <c r="L415" s="1"/>
    </row>
    <row r="416" spans="1:12" hidden="1" x14ac:dyDescent="0.25">
      <c r="A416" s="1"/>
      <c r="B416" s="26" t="s">
        <v>1017</v>
      </c>
      <c r="C416" s="5">
        <v>24257</v>
      </c>
      <c r="D416" s="6">
        <v>54</v>
      </c>
      <c r="E416" s="4" t="s">
        <v>1002</v>
      </c>
      <c r="F416" s="8" t="s">
        <v>1003</v>
      </c>
      <c r="G416" s="30"/>
      <c r="H416" s="30"/>
      <c r="I416" s="30"/>
      <c r="J416" s="30"/>
      <c r="K416" s="11"/>
      <c r="L416" s="1"/>
    </row>
    <row r="417" spans="1:12" hidden="1" x14ac:dyDescent="0.25">
      <c r="A417" s="1"/>
      <c r="B417" s="26" t="s">
        <v>1018</v>
      </c>
      <c r="C417" s="5">
        <v>32049</v>
      </c>
      <c r="D417" s="6">
        <v>33</v>
      </c>
      <c r="E417" s="4" t="s">
        <v>64</v>
      </c>
      <c r="F417" s="8" t="s">
        <v>1019</v>
      </c>
      <c r="G417" s="30"/>
      <c r="H417" s="30"/>
      <c r="I417" s="30"/>
      <c r="J417" s="30"/>
      <c r="K417" s="11"/>
      <c r="L417" s="1"/>
    </row>
    <row r="418" spans="1:12" hidden="1" x14ac:dyDescent="0.25">
      <c r="A418" s="1"/>
      <c r="B418" s="26" t="s">
        <v>1020</v>
      </c>
      <c r="C418" s="5">
        <v>28234</v>
      </c>
      <c r="D418" s="6">
        <v>43</v>
      </c>
      <c r="E418" s="4" t="s">
        <v>70</v>
      </c>
      <c r="F418" s="8" t="s">
        <v>1019</v>
      </c>
      <c r="G418" s="30"/>
      <c r="H418" s="30"/>
      <c r="I418" s="30"/>
      <c r="J418" s="30"/>
      <c r="K418" s="11"/>
      <c r="L418" s="1"/>
    </row>
    <row r="419" spans="1:12" hidden="1" x14ac:dyDescent="0.25">
      <c r="A419" s="1"/>
      <c r="B419" s="26" t="s">
        <v>1021</v>
      </c>
      <c r="C419" s="5">
        <v>31217</v>
      </c>
      <c r="D419" s="6">
        <v>35</v>
      </c>
      <c r="E419" s="4" t="s">
        <v>70</v>
      </c>
      <c r="F419" s="8" t="s">
        <v>1019</v>
      </c>
      <c r="G419" s="30"/>
      <c r="H419" s="30"/>
      <c r="I419" s="30"/>
      <c r="J419" s="30"/>
      <c r="K419" s="11"/>
      <c r="L419" s="1"/>
    </row>
    <row r="420" spans="1:12" hidden="1" x14ac:dyDescent="0.25">
      <c r="A420" s="1"/>
      <c r="B420" s="26" t="s">
        <v>1022</v>
      </c>
      <c r="C420" s="5">
        <v>26517</v>
      </c>
      <c r="D420" s="6">
        <v>48</v>
      </c>
      <c r="E420" s="4" t="s">
        <v>62</v>
      </c>
      <c r="F420" s="8" t="s">
        <v>1019</v>
      </c>
      <c r="G420" s="30"/>
      <c r="H420" s="30"/>
      <c r="I420" s="30"/>
      <c r="J420" s="30"/>
      <c r="K420" s="11"/>
      <c r="L420" s="1"/>
    </row>
    <row r="421" spans="1:12" hidden="1" x14ac:dyDescent="0.25">
      <c r="A421" s="1"/>
      <c r="B421" s="26" t="s">
        <v>1023</v>
      </c>
      <c r="C421" s="5">
        <v>27664</v>
      </c>
      <c r="D421" s="6">
        <v>45</v>
      </c>
      <c r="E421" s="4" t="s">
        <v>70</v>
      </c>
      <c r="F421" s="8" t="s">
        <v>1019</v>
      </c>
      <c r="G421" s="30"/>
      <c r="H421" s="30"/>
      <c r="I421" s="30"/>
      <c r="J421" s="30"/>
      <c r="K421" s="11"/>
      <c r="L421" s="1"/>
    </row>
    <row r="422" spans="1:12" hidden="1" x14ac:dyDescent="0.25">
      <c r="A422" s="1"/>
      <c r="B422" s="26" t="s">
        <v>1024</v>
      </c>
      <c r="C422" s="5">
        <v>20807</v>
      </c>
      <c r="D422" s="6">
        <v>64</v>
      </c>
      <c r="E422" s="4" t="s">
        <v>217</v>
      </c>
      <c r="F422" s="8" t="s">
        <v>1019</v>
      </c>
      <c r="G422" s="30"/>
      <c r="H422" s="30"/>
      <c r="I422" s="30"/>
      <c r="J422" s="30"/>
      <c r="K422" s="11"/>
      <c r="L422" s="1"/>
    </row>
    <row r="423" spans="1:12" hidden="1" x14ac:dyDescent="0.25">
      <c r="A423" s="1"/>
      <c r="B423" s="26" t="s">
        <v>1025</v>
      </c>
      <c r="C423" s="5">
        <v>23931</v>
      </c>
      <c r="D423" s="6">
        <v>55</v>
      </c>
      <c r="E423" s="4" t="s">
        <v>70</v>
      </c>
      <c r="F423" s="8" t="s">
        <v>1019</v>
      </c>
      <c r="G423" s="30"/>
      <c r="H423" s="30"/>
      <c r="I423" s="30"/>
      <c r="J423" s="30"/>
      <c r="K423" s="11"/>
      <c r="L423" s="1"/>
    </row>
    <row r="424" spans="1:12" hidden="1" x14ac:dyDescent="0.25">
      <c r="A424" s="1"/>
      <c r="B424" s="26" t="s">
        <v>1026</v>
      </c>
      <c r="C424" s="5">
        <v>29221</v>
      </c>
      <c r="D424" s="6">
        <v>41</v>
      </c>
      <c r="E424" s="4" t="s">
        <v>70</v>
      </c>
      <c r="F424" s="8" t="s">
        <v>1019</v>
      </c>
      <c r="G424" s="30"/>
      <c r="H424" s="30"/>
      <c r="I424" s="30"/>
      <c r="J424" s="30"/>
      <c r="K424" s="11"/>
      <c r="L424" s="1"/>
    </row>
    <row r="425" spans="1:12" hidden="1" x14ac:dyDescent="0.25">
      <c r="A425" s="1"/>
      <c r="B425" s="26" t="s">
        <v>1027</v>
      </c>
      <c r="C425" s="5">
        <v>32784</v>
      </c>
      <c r="D425" s="6">
        <v>31</v>
      </c>
      <c r="E425" s="4" t="s">
        <v>217</v>
      </c>
      <c r="F425" s="8" t="s">
        <v>1019</v>
      </c>
      <c r="G425" s="30"/>
      <c r="H425" s="30"/>
      <c r="I425" s="30"/>
      <c r="J425" s="30"/>
      <c r="K425" s="11"/>
      <c r="L425" s="1"/>
    </row>
    <row r="426" spans="1:12" hidden="1" x14ac:dyDescent="0.25">
      <c r="A426" s="1"/>
      <c r="B426" s="26" t="s">
        <v>1028</v>
      </c>
      <c r="C426" s="5">
        <v>30354</v>
      </c>
      <c r="D426" s="6">
        <v>37</v>
      </c>
      <c r="E426" s="4" t="s">
        <v>70</v>
      </c>
      <c r="F426" s="8" t="s">
        <v>1019</v>
      </c>
      <c r="G426" s="30"/>
      <c r="H426" s="30"/>
      <c r="I426" s="30"/>
      <c r="J426" s="30"/>
      <c r="K426" s="11"/>
      <c r="L426" s="1"/>
    </row>
    <row r="427" spans="1:12" hidden="1" x14ac:dyDescent="0.25">
      <c r="A427" s="1"/>
      <c r="B427" s="26" t="s">
        <v>1029</v>
      </c>
      <c r="C427" s="5">
        <v>30354</v>
      </c>
      <c r="D427" s="6">
        <v>37</v>
      </c>
      <c r="E427" s="4" t="s">
        <v>70</v>
      </c>
      <c r="F427" s="8" t="s">
        <v>1019</v>
      </c>
      <c r="G427" s="30"/>
      <c r="H427" s="30"/>
      <c r="I427" s="30"/>
      <c r="J427" s="30"/>
      <c r="K427" s="11"/>
      <c r="L427" s="1"/>
    </row>
    <row r="428" spans="1:12" hidden="1" x14ac:dyDescent="0.25">
      <c r="A428" s="1"/>
      <c r="B428" s="26" t="s">
        <v>1030</v>
      </c>
      <c r="C428" s="5">
        <v>30354</v>
      </c>
      <c r="D428" s="6">
        <v>37</v>
      </c>
      <c r="E428" s="4" t="s">
        <v>70</v>
      </c>
      <c r="F428" s="8" t="s">
        <v>1019</v>
      </c>
      <c r="G428" s="30"/>
      <c r="H428" s="30"/>
      <c r="I428" s="30"/>
      <c r="J428" s="30"/>
      <c r="K428" s="11"/>
      <c r="L428" s="1"/>
    </row>
    <row r="429" spans="1:12" hidden="1" x14ac:dyDescent="0.25">
      <c r="A429" s="1"/>
      <c r="B429" s="26" t="s">
        <v>1031</v>
      </c>
      <c r="C429" s="5">
        <v>27954</v>
      </c>
      <c r="D429" s="6">
        <v>44</v>
      </c>
      <c r="E429" s="4" t="s">
        <v>217</v>
      </c>
      <c r="F429" s="8" t="s">
        <v>1019</v>
      </c>
      <c r="G429" s="30"/>
      <c r="H429" s="30"/>
      <c r="I429" s="30"/>
      <c r="J429" s="30"/>
      <c r="K429" s="11"/>
      <c r="L429" s="1"/>
    </row>
    <row r="430" spans="1:12" hidden="1" x14ac:dyDescent="0.25">
      <c r="A430" s="1"/>
      <c r="B430" s="26" t="s">
        <v>1032</v>
      </c>
      <c r="C430" s="5">
        <v>32151</v>
      </c>
      <c r="D430" s="6">
        <v>33</v>
      </c>
      <c r="E430" s="4" t="s">
        <v>70</v>
      </c>
      <c r="F430" s="8" t="s">
        <v>1019</v>
      </c>
      <c r="G430" s="30"/>
      <c r="H430" s="30"/>
      <c r="I430" s="30"/>
      <c r="J430" s="30"/>
      <c r="K430" s="11"/>
      <c r="L430" s="1"/>
    </row>
    <row r="431" spans="1:12" hidden="1" x14ac:dyDescent="0.25">
      <c r="A431" s="1"/>
      <c r="B431" s="26" t="s">
        <v>1581</v>
      </c>
      <c r="C431" s="5">
        <v>19707</v>
      </c>
      <c r="D431" s="6">
        <v>67</v>
      </c>
      <c r="E431" s="4" t="s">
        <v>217</v>
      </c>
      <c r="F431" s="8" t="s">
        <v>1019</v>
      </c>
      <c r="G431" s="30"/>
      <c r="H431" s="30"/>
      <c r="I431" s="30"/>
      <c r="J431" s="30"/>
      <c r="K431" s="11"/>
      <c r="L431" s="1"/>
    </row>
    <row r="432" spans="1:12" hidden="1" x14ac:dyDescent="0.25">
      <c r="A432" s="1"/>
      <c r="B432" s="26" t="s">
        <v>1582</v>
      </c>
      <c r="C432" s="5">
        <v>30354</v>
      </c>
      <c r="D432" s="6">
        <v>37</v>
      </c>
      <c r="E432" s="4" t="s">
        <v>70</v>
      </c>
      <c r="F432" s="8" t="s">
        <v>1019</v>
      </c>
      <c r="G432" s="30"/>
      <c r="H432" s="30"/>
      <c r="I432" s="30"/>
      <c r="J432" s="30"/>
      <c r="K432" s="11"/>
      <c r="L432" s="1"/>
    </row>
    <row r="433" spans="1:12" hidden="1" x14ac:dyDescent="0.25">
      <c r="A433" s="1"/>
      <c r="B433" s="26" t="s">
        <v>1583</v>
      </c>
      <c r="C433" s="5">
        <v>26127</v>
      </c>
      <c r="D433" s="6">
        <v>49</v>
      </c>
      <c r="E433" s="4" t="s">
        <v>217</v>
      </c>
      <c r="F433" s="8" t="s">
        <v>1019</v>
      </c>
      <c r="G433" s="30"/>
      <c r="H433" s="30"/>
      <c r="I433" s="30"/>
      <c r="J433" s="30"/>
      <c r="K433" s="11"/>
      <c r="L433" s="1"/>
    </row>
    <row r="434" spans="1:12" hidden="1" x14ac:dyDescent="0.25">
      <c r="A434" s="1"/>
      <c r="B434" s="26" t="s">
        <v>1584</v>
      </c>
      <c r="C434" s="5">
        <v>20385</v>
      </c>
      <c r="D434" s="6">
        <v>65</v>
      </c>
      <c r="E434" s="4" t="s">
        <v>70</v>
      </c>
      <c r="F434" s="8" t="s">
        <v>1019</v>
      </c>
      <c r="G434" s="30"/>
      <c r="H434" s="30"/>
      <c r="I434" s="30"/>
      <c r="J434" s="30"/>
      <c r="K434" s="11"/>
      <c r="L434" s="1"/>
    </row>
    <row r="435" spans="1:12" hidden="1" x14ac:dyDescent="0.25">
      <c r="A435" s="1"/>
      <c r="B435" s="26" t="s">
        <v>1585</v>
      </c>
      <c r="C435" s="5">
        <v>30354</v>
      </c>
      <c r="D435" s="6">
        <v>37</v>
      </c>
      <c r="E435" s="4" t="s">
        <v>70</v>
      </c>
      <c r="F435" s="8" t="s">
        <v>1019</v>
      </c>
      <c r="G435" s="30"/>
      <c r="H435" s="30"/>
      <c r="I435" s="30"/>
      <c r="J435" s="30"/>
      <c r="K435" s="11"/>
      <c r="L435" s="1"/>
    </row>
    <row r="436" spans="1:12" hidden="1" x14ac:dyDescent="0.25">
      <c r="A436" s="1"/>
      <c r="B436" s="26" t="s">
        <v>1586</v>
      </c>
      <c r="C436" s="5">
        <v>32314</v>
      </c>
      <c r="D436" s="6">
        <v>32</v>
      </c>
      <c r="E436" s="4" t="s">
        <v>70</v>
      </c>
      <c r="F436" s="8" t="s">
        <v>1019</v>
      </c>
      <c r="G436" s="30"/>
      <c r="H436" s="30"/>
      <c r="I436" s="30"/>
      <c r="J436" s="30"/>
      <c r="K436" s="11"/>
      <c r="L436" s="1"/>
    </row>
    <row r="437" spans="1:12" hidden="1" x14ac:dyDescent="0.25">
      <c r="A437" s="1"/>
      <c r="B437" s="26" t="s">
        <v>1587</v>
      </c>
      <c r="C437" s="5">
        <v>29221</v>
      </c>
      <c r="D437" s="6">
        <v>41</v>
      </c>
      <c r="E437" s="4" t="s">
        <v>217</v>
      </c>
      <c r="F437" s="8" t="s">
        <v>1019</v>
      </c>
      <c r="G437" s="30"/>
      <c r="H437" s="30"/>
      <c r="I437" s="30"/>
      <c r="J437" s="30"/>
      <c r="K437" s="11"/>
      <c r="L437" s="1"/>
    </row>
    <row r="438" spans="1:12" hidden="1" x14ac:dyDescent="0.25">
      <c r="A438" s="1"/>
      <c r="B438" s="26" t="s">
        <v>1588</v>
      </c>
      <c r="C438" s="5">
        <v>29689</v>
      </c>
      <c r="D438" s="6">
        <v>39</v>
      </c>
      <c r="E438" s="4" t="s">
        <v>70</v>
      </c>
      <c r="F438" s="8" t="s">
        <v>1019</v>
      </c>
      <c r="G438" s="30"/>
      <c r="H438" s="30"/>
      <c r="I438" s="30"/>
      <c r="J438" s="30"/>
      <c r="K438" s="11"/>
      <c r="L438" s="1"/>
    </row>
    <row r="439" spans="1:12" hidden="1" x14ac:dyDescent="0.25">
      <c r="A439" s="1"/>
      <c r="B439" s="26" t="s">
        <v>1589</v>
      </c>
      <c r="C439" s="5">
        <v>30354</v>
      </c>
      <c r="D439" s="6">
        <v>37</v>
      </c>
      <c r="E439" s="4" t="s">
        <v>59</v>
      </c>
      <c r="F439" s="8" t="s">
        <v>1019</v>
      </c>
      <c r="G439" s="30"/>
      <c r="H439" s="30"/>
      <c r="I439" s="30"/>
      <c r="J439" s="30"/>
      <c r="K439" s="11"/>
      <c r="L439" s="1"/>
    </row>
    <row r="440" spans="1:12" hidden="1" x14ac:dyDescent="0.25">
      <c r="A440" s="1"/>
      <c r="B440" s="26" t="s">
        <v>1590</v>
      </c>
      <c r="C440" s="5">
        <v>30956</v>
      </c>
      <c r="D440" s="6">
        <v>36</v>
      </c>
      <c r="E440" s="4" t="s">
        <v>70</v>
      </c>
      <c r="F440" s="8" t="s">
        <v>1019</v>
      </c>
      <c r="G440" s="30"/>
      <c r="H440" s="30"/>
      <c r="I440" s="30"/>
      <c r="J440" s="30"/>
      <c r="K440" s="11"/>
      <c r="L440" s="1"/>
    </row>
    <row r="441" spans="1:12" hidden="1" x14ac:dyDescent="0.25">
      <c r="A441" s="1"/>
      <c r="B441" s="26" t="s">
        <v>1591</v>
      </c>
      <c r="C441" s="5">
        <v>36540</v>
      </c>
      <c r="D441" s="6">
        <v>21</v>
      </c>
      <c r="E441" s="4" t="s">
        <v>59</v>
      </c>
      <c r="F441" s="8" t="s">
        <v>1019</v>
      </c>
      <c r="G441" s="30"/>
      <c r="H441" s="30"/>
      <c r="I441" s="30"/>
      <c r="J441" s="30"/>
      <c r="K441" s="11"/>
      <c r="L441" s="1"/>
    </row>
    <row r="442" spans="1:12" hidden="1" x14ac:dyDescent="0.25">
      <c r="A442" s="1"/>
      <c r="B442" s="26" t="s">
        <v>1592</v>
      </c>
      <c r="C442" s="5">
        <v>35982</v>
      </c>
      <c r="D442" s="6">
        <v>22</v>
      </c>
      <c r="E442" s="4" t="s">
        <v>70</v>
      </c>
      <c r="F442" s="8" t="s">
        <v>1019</v>
      </c>
      <c r="G442" s="30"/>
      <c r="H442" s="30"/>
      <c r="I442" s="30"/>
      <c r="J442" s="30"/>
      <c r="K442" s="11"/>
      <c r="L442" s="1"/>
    </row>
    <row r="443" spans="1:12" hidden="1" x14ac:dyDescent="0.25">
      <c r="A443" s="1"/>
      <c r="B443" s="26" t="s">
        <v>1593</v>
      </c>
      <c r="C443" s="5">
        <v>23042</v>
      </c>
      <c r="D443" s="6">
        <v>57</v>
      </c>
      <c r="E443" s="4" t="s">
        <v>217</v>
      </c>
      <c r="F443" s="8" t="s">
        <v>1019</v>
      </c>
      <c r="G443" s="30"/>
      <c r="H443" s="30"/>
      <c r="I443" s="30"/>
      <c r="J443" s="30"/>
      <c r="K443" s="11"/>
      <c r="L443" s="1"/>
    </row>
    <row r="444" spans="1:12" hidden="1" x14ac:dyDescent="0.25">
      <c r="A444" s="1"/>
      <c r="B444" s="26" t="s">
        <v>1594</v>
      </c>
      <c r="C444" s="5">
        <v>29733</v>
      </c>
      <c r="D444" s="6">
        <v>39</v>
      </c>
      <c r="E444" s="4" t="s">
        <v>59</v>
      </c>
      <c r="F444" s="8" t="s">
        <v>1019</v>
      </c>
      <c r="G444" s="30"/>
      <c r="H444" s="30"/>
      <c r="I444" s="30"/>
      <c r="J444" s="30"/>
      <c r="K444" s="11"/>
      <c r="L444" s="1"/>
    </row>
    <row r="445" spans="1:12" hidden="1" x14ac:dyDescent="0.25">
      <c r="A445" s="1"/>
      <c r="B445" s="26" t="s">
        <v>1595</v>
      </c>
      <c r="C445" s="5">
        <v>30354</v>
      </c>
      <c r="D445" s="6">
        <v>37</v>
      </c>
      <c r="E445" s="4" t="s">
        <v>217</v>
      </c>
      <c r="F445" s="8" t="s">
        <v>1019</v>
      </c>
      <c r="G445" s="30"/>
      <c r="H445" s="30"/>
      <c r="I445" s="30"/>
      <c r="J445" s="30"/>
      <c r="K445" s="11"/>
      <c r="L445" s="1"/>
    </row>
    <row r="446" spans="1:12" hidden="1" x14ac:dyDescent="0.25">
      <c r="A446" s="1"/>
      <c r="B446" s="26" t="s">
        <v>1596</v>
      </c>
      <c r="C446" s="5">
        <v>22222</v>
      </c>
      <c r="D446" s="6">
        <v>60</v>
      </c>
      <c r="E446" s="4" t="s">
        <v>70</v>
      </c>
      <c r="F446" s="8" t="s">
        <v>1019</v>
      </c>
      <c r="G446" s="30"/>
      <c r="H446" s="30"/>
      <c r="I446" s="30"/>
      <c r="J446" s="30"/>
      <c r="K446" s="11"/>
      <c r="L446" s="1"/>
    </row>
    <row r="447" spans="1:12" hidden="1" x14ac:dyDescent="0.25">
      <c r="A447" s="1"/>
      <c r="B447" s="26" t="s">
        <v>1597</v>
      </c>
      <c r="C447" s="5">
        <v>30354</v>
      </c>
      <c r="D447" s="6">
        <v>37</v>
      </c>
      <c r="E447" s="4" t="s">
        <v>70</v>
      </c>
      <c r="F447" s="8" t="s">
        <v>1019</v>
      </c>
      <c r="G447" s="30"/>
      <c r="H447" s="30"/>
      <c r="I447" s="30"/>
      <c r="J447" s="30"/>
      <c r="K447" s="11"/>
      <c r="L447" s="1"/>
    </row>
    <row r="448" spans="1:12" hidden="1" x14ac:dyDescent="0.25">
      <c r="A448" s="1"/>
      <c r="B448" s="26" t="s">
        <v>1598</v>
      </c>
      <c r="C448" s="5">
        <v>31098</v>
      </c>
      <c r="D448" s="6">
        <v>35</v>
      </c>
      <c r="E448" s="4" t="s">
        <v>64</v>
      </c>
      <c r="F448" s="8" t="s">
        <v>1019</v>
      </c>
      <c r="G448" s="30"/>
      <c r="H448" s="30"/>
      <c r="I448" s="30"/>
      <c r="J448" s="30"/>
      <c r="K448" s="11"/>
      <c r="L448" s="1"/>
    </row>
    <row r="449" spans="1:12" x14ac:dyDescent="0.25">
      <c r="A449" s="1">
        <v>3044156</v>
      </c>
      <c r="B449" s="26" t="s">
        <v>1599</v>
      </c>
      <c r="C449" s="5">
        <v>19119</v>
      </c>
      <c r="D449" s="6">
        <v>68</v>
      </c>
      <c r="E449" s="4" t="s">
        <v>217</v>
      </c>
      <c r="F449" s="8" t="s">
        <v>1019</v>
      </c>
      <c r="G449" s="31">
        <v>37781</v>
      </c>
      <c r="H449" s="30" t="s">
        <v>2348</v>
      </c>
      <c r="I449" s="30" t="s">
        <v>2346</v>
      </c>
      <c r="J449" s="30" t="s">
        <v>2352</v>
      </c>
      <c r="K449" s="11">
        <v>225975.35</v>
      </c>
      <c r="L449" s="1"/>
    </row>
    <row r="450" spans="1:12" hidden="1" x14ac:dyDescent="0.25">
      <c r="A450" s="1"/>
      <c r="B450" s="26" t="s">
        <v>1033</v>
      </c>
      <c r="C450" s="5">
        <v>30354</v>
      </c>
      <c r="D450" s="6">
        <v>37</v>
      </c>
      <c r="E450" s="4" t="s">
        <v>70</v>
      </c>
      <c r="F450" s="8" t="s">
        <v>1019</v>
      </c>
      <c r="G450" s="30"/>
      <c r="H450" s="30"/>
      <c r="I450" s="30" t="s">
        <v>2346</v>
      </c>
      <c r="J450" s="30"/>
      <c r="K450" s="11"/>
      <c r="L450" s="1"/>
    </row>
    <row r="451" spans="1:12" hidden="1" x14ac:dyDescent="0.25">
      <c r="A451" s="1"/>
      <c r="B451" s="26" t="s">
        <v>1034</v>
      </c>
      <c r="C451" s="5">
        <v>26104</v>
      </c>
      <c r="D451" s="6">
        <v>49</v>
      </c>
      <c r="E451" s="4" t="s">
        <v>70</v>
      </c>
      <c r="F451" s="8" t="s">
        <v>1019</v>
      </c>
      <c r="G451" s="30"/>
      <c r="H451" s="30"/>
      <c r="I451" s="30" t="s">
        <v>2346</v>
      </c>
      <c r="J451" s="30"/>
      <c r="K451" s="11"/>
      <c r="L451" s="1"/>
    </row>
    <row r="452" spans="1:12" hidden="1" x14ac:dyDescent="0.25">
      <c r="A452" s="1"/>
      <c r="B452" s="26" t="s">
        <v>1035</v>
      </c>
      <c r="C452" s="5">
        <v>34201</v>
      </c>
      <c r="D452" s="6">
        <v>27</v>
      </c>
      <c r="E452" s="4" t="s">
        <v>70</v>
      </c>
      <c r="F452" s="8" t="s">
        <v>1019</v>
      </c>
      <c r="G452" s="30"/>
      <c r="H452" s="30"/>
      <c r="I452" s="30" t="s">
        <v>2346</v>
      </c>
      <c r="J452" s="30"/>
      <c r="K452" s="11"/>
      <c r="L452" s="1"/>
    </row>
    <row r="453" spans="1:12" hidden="1" x14ac:dyDescent="0.25">
      <c r="A453" s="1"/>
      <c r="B453" s="26" t="s">
        <v>1036</v>
      </c>
      <c r="C453" s="5">
        <v>20542</v>
      </c>
      <c r="D453" s="6">
        <v>64</v>
      </c>
      <c r="E453" s="4" t="s">
        <v>217</v>
      </c>
      <c r="F453" s="8" t="s">
        <v>1019</v>
      </c>
      <c r="G453" s="30"/>
      <c r="H453" s="30"/>
      <c r="I453" s="30" t="s">
        <v>2346</v>
      </c>
      <c r="J453" s="30"/>
      <c r="K453" s="11"/>
      <c r="L453" s="1"/>
    </row>
    <row r="454" spans="1:12" hidden="1" x14ac:dyDescent="0.25">
      <c r="A454" s="1"/>
      <c r="B454" s="26" t="s">
        <v>1037</v>
      </c>
      <c r="C454" s="5">
        <v>25381</v>
      </c>
      <c r="D454" s="6">
        <v>51</v>
      </c>
      <c r="E454" s="4" t="s">
        <v>217</v>
      </c>
      <c r="F454" s="8" t="s">
        <v>1019</v>
      </c>
      <c r="G454" s="30"/>
      <c r="H454" s="30"/>
      <c r="I454" s="30" t="s">
        <v>2346</v>
      </c>
      <c r="J454" s="30"/>
      <c r="K454" s="11"/>
      <c r="L454" s="1"/>
    </row>
    <row r="455" spans="1:12" hidden="1" x14ac:dyDescent="0.25">
      <c r="A455" s="1"/>
      <c r="B455" s="26" t="s">
        <v>1038</v>
      </c>
      <c r="C455" s="5">
        <v>35084</v>
      </c>
      <c r="D455" s="6">
        <v>25</v>
      </c>
      <c r="E455" s="4" t="s">
        <v>59</v>
      </c>
      <c r="F455" s="8" t="s">
        <v>1039</v>
      </c>
      <c r="G455" s="30"/>
      <c r="H455" s="30"/>
      <c r="I455" s="30" t="s">
        <v>2346</v>
      </c>
      <c r="J455" s="30"/>
      <c r="K455" s="11"/>
      <c r="L455" s="1"/>
    </row>
    <row r="456" spans="1:12" hidden="1" x14ac:dyDescent="0.25">
      <c r="A456" s="1"/>
      <c r="B456" s="26" t="s">
        <v>1040</v>
      </c>
      <c r="C456" s="5">
        <v>22600</v>
      </c>
      <c r="D456" s="6">
        <v>59</v>
      </c>
      <c r="E456" s="4" t="s">
        <v>59</v>
      </c>
      <c r="F456" s="8" t="s">
        <v>1039</v>
      </c>
      <c r="G456" s="30"/>
      <c r="H456" s="30"/>
      <c r="I456" s="30" t="s">
        <v>2346</v>
      </c>
      <c r="J456" s="30"/>
      <c r="K456" s="11"/>
      <c r="L456" s="1"/>
    </row>
    <row r="457" spans="1:12" hidden="1" x14ac:dyDescent="0.25">
      <c r="A457" s="1"/>
      <c r="B457" s="26" t="s">
        <v>1041</v>
      </c>
      <c r="C457" s="5">
        <v>28269</v>
      </c>
      <c r="D457" s="6">
        <v>43</v>
      </c>
      <c r="E457" s="4" t="s">
        <v>70</v>
      </c>
      <c r="F457" s="8" t="s">
        <v>1039</v>
      </c>
      <c r="G457" s="30"/>
      <c r="H457" s="30"/>
      <c r="I457" s="30" t="s">
        <v>2346</v>
      </c>
      <c r="J457" s="30"/>
      <c r="K457" s="11"/>
      <c r="L457" s="1"/>
    </row>
    <row r="458" spans="1:12" hidden="1" x14ac:dyDescent="0.25">
      <c r="A458" s="1"/>
      <c r="B458" s="26" t="s">
        <v>1042</v>
      </c>
      <c r="C458" s="5">
        <v>25614</v>
      </c>
      <c r="D458" s="6">
        <v>50</v>
      </c>
      <c r="E458" s="4" t="s">
        <v>70</v>
      </c>
      <c r="F458" s="8" t="s">
        <v>1039</v>
      </c>
      <c r="G458" s="30"/>
      <c r="H458" s="30"/>
      <c r="I458" s="30" t="s">
        <v>2346</v>
      </c>
      <c r="J458" s="30"/>
      <c r="K458" s="11"/>
      <c r="L458" s="1"/>
    </row>
    <row r="459" spans="1:12" hidden="1" x14ac:dyDescent="0.25">
      <c r="A459" s="1"/>
      <c r="B459" s="26" t="s">
        <v>1043</v>
      </c>
      <c r="C459" s="5">
        <v>29326</v>
      </c>
      <c r="D459" s="6">
        <v>40</v>
      </c>
      <c r="E459" s="4" t="s">
        <v>70</v>
      </c>
      <c r="F459" s="8" t="s">
        <v>1039</v>
      </c>
      <c r="G459" s="30"/>
      <c r="H459" s="30"/>
      <c r="I459" s="30" t="s">
        <v>2346</v>
      </c>
      <c r="J459" s="30"/>
      <c r="K459" s="11"/>
      <c r="L459" s="1"/>
    </row>
    <row r="460" spans="1:12" hidden="1" x14ac:dyDescent="0.25">
      <c r="A460" s="1"/>
      <c r="B460" s="26" t="s">
        <v>1044</v>
      </c>
      <c r="C460" s="5">
        <v>22973</v>
      </c>
      <c r="D460" s="6">
        <v>58</v>
      </c>
      <c r="E460" s="4" t="s">
        <v>79</v>
      </c>
      <c r="F460" s="8" t="s">
        <v>1039</v>
      </c>
      <c r="G460" s="30"/>
      <c r="H460" s="30"/>
      <c r="I460" s="30" t="s">
        <v>2346</v>
      </c>
      <c r="J460" s="30"/>
      <c r="K460" s="11"/>
      <c r="L460" s="1"/>
    </row>
    <row r="461" spans="1:12" hidden="1" x14ac:dyDescent="0.25">
      <c r="A461" s="1"/>
      <c r="B461" s="26" t="s">
        <v>1045</v>
      </c>
      <c r="C461" s="5">
        <v>26931</v>
      </c>
      <c r="D461" s="6">
        <v>47</v>
      </c>
      <c r="E461" s="4" t="s">
        <v>458</v>
      </c>
      <c r="F461" s="8" t="s">
        <v>1039</v>
      </c>
      <c r="G461" s="30"/>
      <c r="H461" s="30"/>
      <c r="I461" s="30" t="s">
        <v>2346</v>
      </c>
      <c r="J461" s="30"/>
      <c r="K461" s="11"/>
      <c r="L461" s="1"/>
    </row>
    <row r="462" spans="1:12" hidden="1" x14ac:dyDescent="0.25">
      <c r="A462" s="1"/>
      <c r="B462" s="26" t="s">
        <v>1046</v>
      </c>
      <c r="C462" s="5">
        <v>34410</v>
      </c>
      <c r="D462" s="6">
        <v>26</v>
      </c>
      <c r="E462" s="4" t="s">
        <v>70</v>
      </c>
      <c r="F462" s="8" t="s">
        <v>1039</v>
      </c>
      <c r="G462" s="30"/>
      <c r="H462" s="30"/>
      <c r="I462" s="30" t="s">
        <v>2346</v>
      </c>
      <c r="J462" s="30"/>
      <c r="K462" s="11"/>
      <c r="L462" s="1"/>
    </row>
    <row r="463" spans="1:12" hidden="1" x14ac:dyDescent="0.25">
      <c r="A463" s="1"/>
      <c r="B463" s="26" t="s">
        <v>45</v>
      </c>
      <c r="C463" s="5">
        <v>20254</v>
      </c>
      <c r="D463" s="6">
        <v>65</v>
      </c>
      <c r="E463" s="4" t="s">
        <v>70</v>
      </c>
      <c r="F463" s="8" t="s">
        <v>1039</v>
      </c>
      <c r="G463" s="30"/>
      <c r="H463" s="30"/>
      <c r="I463" s="30" t="s">
        <v>2346</v>
      </c>
      <c r="J463" s="30"/>
      <c r="K463" s="11"/>
      <c r="L463" s="1"/>
    </row>
    <row r="464" spans="1:12" hidden="1" x14ac:dyDescent="0.25">
      <c r="A464" s="1"/>
      <c r="B464" s="26" t="s">
        <v>1047</v>
      </c>
      <c r="C464" s="5">
        <v>20309</v>
      </c>
      <c r="D464" s="6">
        <v>65</v>
      </c>
      <c r="E464" s="4" t="s">
        <v>70</v>
      </c>
      <c r="F464" s="8" t="s">
        <v>1039</v>
      </c>
      <c r="G464" s="30"/>
      <c r="H464" s="30"/>
      <c r="I464" s="30" t="s">
        <v>2346</v>
      </c>
      <c r="J464" s="30"/>
      <c r="K464" s="11"/>
      <c r="L464" s="1"/>
    </row>
    <row r="465" spans="1:12" hidden="1" x14ac:dyDescent="0.25">
      <c r="A465" s="1"/>
      <c r="B465" s="26" t="s">
        <v>1048</v>
      </c>
      <c r="C465" s="5">
        <v>23424</v>
      </c>
      <c r="D465" s="6">
        <v>56</v>
      </c>
      <c r="E465" s="4" t="s">
        <v>70</v>
      </c>
      <c r="F465" s="8" t="s">
        <v>1039</v>
      </c>
      <c r="G465" s="30"/>
      <c r="H465" s="30"/>
      <c r="I465" s="30" t="s">
        <v>2346</v>
      </c>
      <c r="J465" s="30"/>
      <c r="K465" s="11"/>
      <c r="L465" s="1"/>
    </row>
    <row r="466" spans="1:12" hidden="1" x14ac:dyDescent="0.25">
      <c r="A466" s="1"/>
      <c r="B466" s="26" t="s">
        <v>1049</v>
      </c>
      <c r="C466" s="5">
        <v>26970</v>
      </c>
      <c r="D466" s="6">
        <v>47</v>
      </c>
      <c r="E466" s="4" t="s">
        <v>70</v>
      </c>
      <c r="F466" s="8" t="s">
        <v>1039</v>
      </c>
      <c r="G466" s="30"/>
      <c r="H466" s="30"/>
      <c r="I466" s="30" t="s">
        <v>2346</v>
      </c>
      <c r="J466" s="30"/>
      <c r="K466" s="11"/>
      <c r="L466" s="1"/>
    </row>
    <row r="467" spans="1:12" hidden="1" x14ac:dyDescent="0.25">
      <c r="A467" s="1"/>
      <c r="B467" s="26" t="s">
        <v>1050</v>
      </c>
      <c r="C467" s="5">
        <v>27951</v>
      </c>
      <c r="D467" s="6">
        <v>44</v>
      </c>
      <c r="E467" s="4" t="s">
        <v>70</v>
      </c>
      <c r="F467" s="8" t="s">
        <v>1039</v>
      </c>
      <c r="G467" s="30"/>
      <c r="H467" s="30"/>
      <c r="I467" s="30" t="s">
        <v>2346</v>
      </c>
      <c r="J467" s="30"/>
      <c r="K467" s="11"/>
      <c r="L467" s="1"/>
    </row>
    <row r="468" spans="1:12" hidden="1" x14ac:dyDescent="0.25">
      <c r="A468" s="1"/>
      <c r="B468" s="26" t="s">
        <v>1051</v>
      </c>
      <c r="C468" s="5">
        <v>29142</v>
      </c>
      <c r="D468" s="6">
        <v>41</v>
      </c>
      <c r="E468" s="4" t="s">
        <v>59</v>
      </c>
      <c r="F468" s="8" t="s">
        <v>1039</v>
      </c>
      <c r="G468" s="30"/>
      <c r="H468" s="30"/>
      <c r="I468" s="30" t="s">
        <v>2346</v>
      </c>
      <c r="J468" s="30"/>
      <c r="K468" s="11"/>
      <c r="L468" s="1"/>
    </row>
    <row r="469" spans="1:12" hidden="1" x14ac:dyDescent="0.25">
      <c r="A469" s="1"/>
      <c r="B469" s="26" t="s">
        <v>1052</v>
      </c>
      <c r="C469" s="5">
        <v>30407</v>
      </c>
      <c r="D469" s="6">
        <v>37</v>
      </c>
      <c r="E469" s="4" t="s">
        <v>70</v>
      </c>
      <c r="F469" s="8" t="s">
        <v>1039</v>
      </c>
      <c r="G469" s="30"/>
      <c r="H469" s="30"/>
      <c r="I469" s="30" t="s">
        <v>2346</v>
      </c>
      <c r="J469" s="30"/>
      <c r="K469" s="11"/>
      <c r="L469" s="1"/>
    </row>
    <row r="470" spans="1:12" hidden="1" x14ac:dyDescent="0.25">
      <c r="A470" s="1"/>
      <c r="B470" s="26" t="s">
        <v>1053</v>
      </c>
      <c r="C470" s="5">
        <v>30671</v>
      </c>
      <c r="D470" s="6">
        <v>37</v>
      </c>
      <c r="E470" s="4" t="s">
        <v>447</v>
      </c>
      <c r="F470" s="8" t="s">
        <v>1039</v>
      </c>
      <c r="G470" s="30"/>
      <c r="H470" s="30"/>
      <c r="I470" s="30" t="s">
        <v>2346</v>
      </c>
      <c r="J470" s="30"/>
      <c r="K470" s="11"/>
      <c r="L470" s="1"/>
    </row>
    <row r="471" spans="1:12" hidden="1" x14ac:dyDescent="0.25">
      <c r="A471" s="1"/>
      <c r="B471" s="26" t="s">
        <v>1054</v>
      </c>
      <c r="C471" s="5">
        <v>31931</v>
      </c>
      <c r="D471" s="6">
        <v>33</v>
      </c>
      <c r="E471" s="4" t="s">
        <v>447</v>
      </c>
      <c r="F471" s="8" t="s">
        <v>1039</v>
      </c>
      <c r="G471" s="30"/>
      <c r="H471" s="30"/>
      <c r="I471" s="30" t="s">
        <v>2346</v>
      </c>
      <c r="J471" s="30"/>
      <c r="K471" s="11"/>
      <c r="L471" s="1"/>
    </row>
    <row r="472" spans="1:12" hidden="1" x14ac:dyDescent="0.25">
      <c r="A472" s="1"/>
      <c r="B472" s="26" t="s">
        <v>1055</v>
      </c>
      <c r="C472" s="5">
        <v>21324</v>
      </c>
      <c r="D472" s="6">
        <v>62</v>
      </c>
      <c r="E472" s="4" t="s">
        <v>79</v>
      </c>
      <c r="F472" s="8" t="s">
        <v>1039</v>
      </c>
      <c r="G472" s="30"/>
      <c r="H472" s="30"/>
      <c r="I472" s="30" t="s">
        <v>2346</v>
      </c>
      <c r="J472" s="30"/>
      <c r="K472" s="11"/>
      <c r="L472" s="1"/>
    </row>
    <row r="473" spans="1:12" hidden="1" x14ac:dyDescent="0.25">
      <c r="A473" s="1"/>
      <c r="B473" s="26" t="s">
        <v>1056</v>
      </c>
      <c r="C473" s="5">
        <v>21919</v>
      </c>
      <c r="D473" s="6">
        <v>61</v>
      </c>
      <c r="E473" s="4" t="s">
        <v>79</v>
      </c>
      <c r="F473" s="8" t="s">
        <v>1039</v>
      </c>
      <c r="G473" s="30"/>
      <c r="H473" s="30"/>
      <c r="I473" s="30" t="s">
        <v>2346</v>
      </c>
      <c r="J473" s="30"/>
      <c r="K473" s="11"/>
      <c r="L473" s="1"/>
    </row>
    <row r="474" spans="1:12" hidden="1" x14ac:dyDescent="0.25">
      <c r="A474" s="1"/>
      <c r="B474" s="26" t="s">
        <v>1057</v>
      </c>
      <c r="C474" s="5">
        <v>25163</v>
      </c>
      <c r="D474" s="6">
        <v>52</v>
      </c>
      <c r="E474" s="4" t="s">
        <v>447</v>
      </c>
      <c r="F474" s="8" t="s">
        <v>1039</v>
      </c>
      <c r="G474" s="30"/>
      <c r="H474" s="30"/>
      <c r="I474" s="30" t="s">
        <v>2346</v>
      </c>
      <c r="J474" s="30"/>
      <c r="K474" s="11"/>
      <c r="L474" s="1"/>
    </row>
    <row r="475" spans="1:12" hidden="1" x14ac:dyDescent="0.25">
      <c r="A475" s="1"/>
      <c r="B475" s="26" t="s">
        <v>1058</v>
      </c>
      <c r="C475" s="5">
        <v>26414</v>
      </c>
      <c r="D475" s="6">
        <v>48</v>
      </c>
      <c r="E475" s="4" t="s">
        <v>447</v>
      </c>
      <c r="F475" s="8" t="s">
        <v>1039</v>
      </c>
      <c r="G475" s="30"/>
      <c r="H475" s="30"/>
      <c r="I475" s="30" t="s">
        <v>2346</v>
      </c>
      <c r="J475" s="30"/>
      <c r="K475" s="11"/>
      <c r="L475" s="1"/>
    </row>
    <row r="476" spans="1:12" hidden="1" x14ac:dyDescent="0.25">
      <c r="A476" s="1"/>
      <c r="B476" s="26" t="s">
        <v>1059</v>
      </c>
      <c r="C476" s="5">
        <v>29221</v>
      </c>
      <c r="D476" s="6">
        <v>41</v>
      </c>
      <c r="E476" s="4" t="s">
        <v>79</v>
      </c>
      <c r="F476" s="8" t="s">
        <v>1039</v>
      </c>
      <c r="G476" s="30"/>
      <c r="H476" s="30"/>
      <c r="I476" s="30" t="s">
        <v>2346</v>
      </c>
      <c r="J476" s="30"/>
      <c r="K476" s="11"/>
      <c r="L476" s="1"/>
    </row>
    <row r="477" spans="1:12" hidden="1" x14ac:dyDescent="0.25">
      <c r="A477" s="1"/>
      <c r="B477" s="26" t="s">
        <v>1060</v>
      </c>
      <c r="C477" s="5">
        <v>25542</v>
      </c>
      <c r="D477" s="6">
        <v>51</v>
      </c>
      <c r="E477" s="4" t="s">
        <v>70</v>
      </c>
      <c r="F477" s="8" t="s">
        <v>1061</v>
      </c>
      <c r="G477" s="30"/>
      <c r="H477" s="30"/>
      <c r="I477" s="30" t="s">
        <v>2346</v>
      </c>
      <c r="J477" s="30"/>
      <c r="K477" s="11"/>
      <c r="L477" s="1"/>
    </row>
    <row r="478" spans="1:12" hidden="1" x14ac:dyDescent="0.25">
      <c r="A478" s="1"/>
      <c r="B478" s="26" t="s">
        <v>1062</v>
      </c>
      <c r="C478" s="5">
        <v>20692</v>
      </c>
      <c r="D478" s="6">
        <v>64</v>
      </c>
      <c r="E478" s="4" t="s">
        <v>70</v>
      </c>
      <c r="F478" s="8" t="s">
        <v>1061</v>
      </c>
      <c r="G478" s="30"/>
      <c r="H478" s="30"/>
      <c r="I478" s="30" t="s">
        <v>2346</v>
      </c>
      <c r="J478" s="30"/>
      <c r="K478" s="11"/>
      <c r="L478" s="1"/>
    </row>
    <row r="479" spans="1:12" hidden="1" x14ac:dyDescent="0.25">
      <c r="A479" s="1"/>
      <c r="B479" s="26" t="s">
        <v>1063</v>
      </c>
      <c r="C479" s="5">
        <v>28160</v>
      </c>
      <c r="D479" s="6">
        <v>43</v>
      </c>
      <c r="E479" s="4" t="s">
        <v>70</v>
      </c>
      <c r="F479" s="8" t="s">
        <v>1061</v>
      </c>
      <c r="G479" s="30"/>
      <c r="H479" s="30"/>
      <c r="I479" s="30" t="s">
        <v>2346</v>
      </c>
      <c r="J479" s="30"/>
      <c r="K479" s="11"/>
      <c r="L479" s="1"/>
    </row>
    <row r="480" spans="1:12" hidden="1" x14ac:dyDescent="0.25">
      <c r="A480" s="1"/>
      <c r="B480" s="26" t="s">
        <v>1064</v>
      </c>
      <c r="C480" s="5">
        <v>31263</v>
      </c>
      <c r="D480" s="6">
        <v>35</v>
      </c>
      <c r="E480" s="4" t="s">
        <v>79</v>
      </c>
      <c r="F480" s="8" t="s">
        <v>1061</v>
      </c>
      <c r="G480" s="30"/>
      <c r="H480" s="30"/>
      <c r="I480" s="30" t="s">
        <v>2346</v>
      </c>
      <c r="J480" s="30"/>
      <c r="K480" s="11"/>
      <c r="L480" s="1"/>
    </row>
    <row r="481" spans="1:12" hidden="1" x14ac:dyDescent="0.25">
      <c r="A481" s="1"/>
      <c r="B481" s="26" t="s">
        <v>1065</v>
      </c>
      <c r="C481" s="5">
        <v>29058</v>
      </c>
      <c r="D481" s="6">
        <v>41</v>
      </c>
      <c r="E481" s="4" t="s">
        <v>59</v>
      </c>
      <c r="F481" s="8" t="s">
        <v>1061</v>
      </c>
      <c r="G481" s="30"/>
      <c r="H481" s="30"/>
      <c r="I481" s="30" t="s">
        <v>2346</v>
      </c>
      <c r="J481" s="30"/>
      <c r="K481" s="11"/>
      <c r="L481" s="1"/>
    </row>
    <row r="482" spans="1:12" hidden="1" x14ac:dyDescent="0.25">
      <c r="A482" s="1"/>
      <c r="B482" s="26" t="s">
        <v>1066</v>
      </c>
      <c r="C482" s="5">
        <v>22714</v>
      </c>
      <c r="D482" s="6">
        <v>58</v>
      </c>
      <c r="E482" s="4" t="s">
        <v>447</v>
      </c>
      <c r="F482" s="8" t="s">
        <v>1061</v>
      </c>
      <c r="G482" s="30"/>
      <c r="H482" s="30"/>
      <c r="I482" s="30" t="s">
        <v>2346</v>
      </c>
      <c r="J482" s="30"/>
      <c r="K482" s="11"/>
      <c r="L482" s="1"/>
    </row>
    <row r="483" spans="1:12" hidden="1" x14ac:dyDescent="0.25">
      <c r="A483" s="1"/>
      <c r="B483" s="26" t="s">
        <v>1067</v>
      </c>
      <c r="C483" s="5">
        <v>29534</v>
      </c>
      <c r="D483" s="6">
        <v>40</v>
      </c>
      <c r="E483" s="4" t="s">
        <v>70</v>
      </c>
      <c r="F483" s="8" t="s">
        <v>1061</v>
      </c>
      <c r="G483" s="30"/>
      <c r="H483" s="30"/>
      <c r="I483" s="30" t="s">
        <v>2346</v>
      </c>
      <c r="J483" s="30"/>
      <c r="K483" s="11"/>
      <c r="L483" s="1"/>
    </row>
    <row r="484" spans="1:12" hidden="1" x14ac:dyDescent="0.25">
      <c r="A484" s="1"/>
      <c r="B484" s="26" t="s">
        <v>1068</v>
      </c>
      <c r="C484" s="5">
        <v>23568</v>
      </c>
      <c r="D484" s="6">
        <v>56</v>
      </c>
      <c r="E484" s="4" t="s">
        <v>79</v>
      </c>
      <c r="F484" s="8" t="s">
        <v>1061</v>
      </c>
      <c r="G484" s="30"/>
      <c r="H484" s="30"/>
      <c r="I484" s="30" t="s">
        <v>2346</v>
      </c>
      <c r="J484" s="30"/>
      <c r="K484" s="11"/>
      <c r="L484" s="1"/>
    </row>
    <row r="485" spans="1:12" hidden="1" x14ac:dyDescent="0.25">
      <c r="A485" s="1"/>
      <c r="B485" s="26" t="s">
        <v>1069</v>
      </c>
      <c r="C485" s="5">
        <v>22711</v>
      </c>
      <c r="D485" s="6">
        <v>58</v>
      </c>
      <c r="E485" s="4" t="s">
        <v>70</v>
      </c>
      <c r="F485" s="8" t="s">
        <v>1061</v>
      </c>
      <c r="G485" s="30"/>
      <c r="H485" s="30"/>
      <c r="I485" s="30" t="s">
        <v>2346</v>
      </c>
      <c r="J485" s="30"/>
      <c r="K485" s="11"/>
      <c r="L485" s="1"/>
    </row>
    <row r="486" spans="1:12" hidden="1" x14ac:dyDescent="0.25">
      <c r="A486" s="1"/>
      <c r="B486" s="26" t="s">
        <v>1070</v>
      </c>
      <c r="C486" s="5">
        <v>28804</v>
      </c>
      <c r="D486" s="6">
        <v>42</v>
      </c>
      <c r="E486" s="4" t="s">
        <v>447</v>
      </c>
      <c r="F486" s="8" t="s">
        <v>1061</v>
      </c>
      <c r="G486" s="30"/>
      <c r="H486" s="30"/>
      <c r="I486" s="30" t="s">
        <v>2346</v>
      </c>
      <c r="J486" s="30"/>
      <c r="K486" s="11"/>
      <c r="L486" s="1"/>
    </row>
    <row r="487" spans="1:12" hidden="1" x14ac:dyDescent="0.25">
      <c r="A487" s="1"/>
      <c r="B487" s="26" t="s">
        <v>1071</v>
      </c>
      <c r="C487" s="5">
        <v>32981</v>
      </c>
      <c r="D487" s="6">
        <v>30</v>
      </c>
      <c r="E487" s="4" t="s">
        <v>70</v>
      </c>
      <c r="F487" s="8" t="s">
        <v>1061</v>
      </c>
      <c r="G487" s="30"/>
      <c r="H487" s="30"/>
      <c r="I487" s="30" t="s">
        <v>2346</v>
      </c>
      <c r="J487" s="30"/>
      <c r="K487" s="11"/>
      <c r="L487" s="1"/>
    </row>
    <row r="488" spans="1:12" hidden="1" x14ac:dyDescent="0.25">
      <c r="A488" s="1"/>
      <c r="B488" s="26" t="s">
        <v>1072</v>
      </c>
      <c r="C488" s="5">
        <v>31565</v>
      </c>
      <c r="D488" s="6">
        <v>34</v>
      </c>
      <c r="E488" s="4" t="s">
        <v>79</v>
      </c>
      <c r="F488" s="8" t="s">
        <v>1061</v>
      </c>
      <c r="G488" s="30"/>
      <c r="H488" s="30"/>
      <c r="I488" s="30" t="s">
        <v>2346</v>
      </c>
      <c r="J488" s="30"/>
      <c r="K488" s="11"/>
      <c r="L488" s="1"/>
    </row>
    <row r="489" spans="1:12" hidden="1" x14ac:dyDescent="0.25">
      <c r="A489" s="1"/>
      <c r="B489" s="26" t="s">
        <v>1073</v>
      </c>
      <c r="C489" s="5">
        <v>28314</v>
      </c>
      <c r="D489" s="6">
        <v>43</v>
      </c>
      <c r="E489" s="4" t="s">
        <v>447</v>
      </c>
      <c r="F489" s="8" t="s">
        <v>1061</v>
      </c>
      <c r="G489" s="30"/>
      <c r="H489" s="30"/>
      <c r="I489" s="30" t="s">
        <v>2346</v>
      </c>
      <c r="J489" s="30"/>
      <c r="K489" s="11"/>
      <c r="L489" s="1"/>
    </row>
    <row r="490" spans="1:12" hidden="1" x14ac:dyDescent="0.25">
      <c r="A490" s="1"/>
      <c r="B490" s="26" t="s">
        <v>1074</v>
      </c>
      <c r="C490" s="5">
        <v>23939</v>
      </c>
      <c r="D490" s="6">
        <v>55</v>
      </c>
      <c r="E490" s="4" t="s">
        <v>79</v>
      </c>
      <c r="F490" s="8" t="s">
        <v>1061</v>
      </c>
      <c r="G490" s="30"/>
      <c r="H490" s="30"/>
      <c r="I490" s="30" t="s">
        <v>2346</v>
      </c>
      <c r="J490" s="30"/>
      <c r="K490" s="11"/>
      <c r="L490" s="1"/>
    </row>
    <row r="491" spans="1:12" hidden="1" x14ac:dyDescent="0.25">
      <c r="A491" s="1"/>
      <c r="B491" s="26" t="s">
        <v>1075</v>
      </c>
      <c r="C491" s="5">
        <v>26172</v>
      </c>
      <c r="D491" s="6">
        <v>49</v>
      </c>
      <c r="E491" s="4" t="s">
        <v>70</v>
      </c>
      <c r="F491" s="8" t="s">
        <v>1061</v>
      </c>
      <c r="G491" s="30"/>
      <c r="H491" s="30"/>
      <c r="I491" s="30" t="s">
        <v>2346</v>
      </c>
      <c r="J491" s="30"/>
      <c r="K491" s="11"/>
      <c r="L491" s="1"/>
    </row>
    <row r="492" spans="1:12" hidden="1" x14ac:dyDescent="0.25">
      <c r="A492" s="1"/>
      <c r="B492" s="26" t="s">
        <v>1076</v>
      </c>
      <c r="C492" s="5">
        <v>23186</v>
      </c>
      <c r="D492" s="6">
        <v>57</v>
      </c>
      <c r="E492" s="4" t="s">
        <v>621</v>
      </c>
      <c r="F492" s="8" t="s">
        <v>1061</v>
      </c>
      <c r="G492" s="30"/>
      <c r="H492" s="30"/>
      <c r="I492" s="30" t="s">
        <v>2346</v>
      </c>
      <c r="J492" s="30"/>
      <c r="K492" s="11"/>
      <c r="L492" s="1"/>
    </row>
    <row r="493" spans="1:12" hidden="1" x14ac:dyDescent="0.25">
      <c r="A493" s="1"/>
      <c r="B493" s="26" t="s">
        <v>1077</v>
      </c>
      <c r="C493" s="5">
        <v>24511</v>
      </c>
      <c r="D493" s="6">
        <v>53</v>
      </c>
      <c r="E493" s="4" t="s">
        <v>70</v>
      </c>
      <c r="F493" s="8" t="s">
        <v>1061</v>
      </c>
      <c r="G493" s="30"/>
      <c r="H493" s="30"/>
      <c r="I493" s="30" t="s">
        <v>2346</v>
      </c>
      <c r="J493" s="30"/>
      <c r="K493" s="11"/>
      <c r="L493" s="1"/>
    </row>
    <row r="494" spans="1:12" hidden="1" x14ac:dyDescent="0.25">
      <c r="A494" s="1"/>
      <c r="B494" s="26" t="s">
        <v>1078</v>
      </c>
      <c r="C494" s="5">
        <v>28811</v>
      </c>
      <c r="D494" s="6">
        <v>42</v>
      </c>
      <c r="E494" s="4" t="s">
        <v>447</v>
      </c>
      <c r="F494" s="8" t="s">
        <v>1061</v>
      </c>
      <c r="G494" s="30"/>
      <c r="H494" s="30"/>
      <c r="I494" s="30" t="s">
        <v>2346</v>
      </c>
      <c r="J494" s="30"/>
      <c r="K494" s="11"/>
      <c r="L494" s="1"/>
    </row>
    <row r="495" spans="1:12" hidden="1" x14ac:dyDescent="0.25">
      <c r="A495" s="1"/>
      <c r="B495" s="26" t="s">
        <v>1079</v>
      </c>
      <c r="C495" s="5">
        <v>26895</v>
      </c>
      <c r="D495" s="6">
        <v>47</v>
      </c>
      <c r="E495" s="4" t="s">
        <v>59</v>
      </c>
      <c r="F495" s="8" t="s">
        <v>1061</v>
      </c>
      <c r="G495" s="30"/>
      <c r="H495" s="30"/>
      <c r="I495" s="30" t="s">
        <v>2346</v>
      </c>
      <c r="J495" s="30"/>
      <c r="K495" s="11"/>
      <c r="L495" s="1"/>
    </row>
    <row r="496" spans="1:12" hidden="1" x14ac:dyDescent="0.25">
      <c r="A496" s="1"/>
      <c r="B496" s="26" t="s">
        <v>1080</v>
      </c>
      <c r="C496" s="5">
        <v>25554</v>
      </c>
      <c r="D496" s="6">
        <v>51</v>
      </c>
      <c r="E496" s="4" t="s">
        <v>70</v>
      </c>
      <c r="F496" s="8" t="s">
        <v>1061</v>
      </c>
      <c r="G496" s="30"/>
      <c r="H496" s="30"/>
      <c r="I496" s="30" t="s">
        <v>2346</v>
      </c>
      <c r="J496" s="30"/>
      <c r="K496" s="11"/>
      <c r="L496" s="1"/>
    </row>
    <row r="497" spans="1:12" hidden="1" x14ac:dyDescent="0.25">
      <c r="A497" s="1"/>
      <c r="B497" s="26" t="s">
        <v>1081</v>
      </c>
      <c r="C497" s="5">
        <v>33423</v>
      </c>
      <c r="D497" s="6">
        <v>29</v>
      </c>
      <c r="E497" s="4" t="s">
        <v>64</v>
      </c>
      <c r="F497" s="8" t="s">
        <v>1082</v>
      </c>
      <c r="G497" s="30"/>
      <c r="H497" s="30"/>
      <c r="I497" s="30" t="s">
        <v>2346</v>
      </c>
      <c r="J497" s="30"/>
      <c r="K497" s="11"/>
      <c r="L497" s="1"/>
    </row>
    <row r="498" spans="1:12" hidden="1" x14ac:dyDescent="0.25">
      <c r="A498" s="1"/>
      <c r="B498" s="26" t="s">
        <v>1083</v>
      </c>
      <c r="C498" s="5">
        <v>25616</v>
      </c>
      <c r="D498" s="6">
        <v>50</v>
      </c>
      <c r="E498" s="4" t="s">
        <v>59</v>
      </c>
      <c r="F498" s="8" t="s">
        <v>1082</v>
      </c>
      <c r="G498" s="30"/>
      <c r="H498" s="30"/>
      <c r="I498" s="30" t="s">
        <v>2346</v>
      </c>
      <c r="J498" s="30"/>
      <c r="K498" s="11"/>
      <c r="L498" s="1"/>
    </row>
    <row r="499" spans="1:12" hidden="1" x14ac:dyDescent="0.25">
      <c r="A499" s="1"/>
      <c r="B499" s="26" t="s">
        <v>1084</v>
      </c>
      <c r="C499" s="5">
        <v>25167</v>
      </c>
      <c r="D499" s="6">
        <v>52</v>
      </c>
      <c r="E499" s="4" t="s">
        <v>79</v>
      </c>
      <c r="F499" s="8" t="s">
        <v>1082</v>
      </c>
      <c r="G499" s="30"/>
      <c r="H499" s="30"/>
      <c r="I499" s="30" t="s">
        <v>2346</v>
      </c>
      <c r="J499" s="30"/>
      <c r="K499" s="11"/>
      <c r="L499" s="1"/>
    </row>
    <row r="500" spans="1:12" hidden="1" x14ac:dyDescent="0.25">
      <c r="A500" s="1"/>
      <c r="B500" s="26" t="s">
        <v>1085</v>
      </c>
      <c r="C500" s="5">
        <v>22386</v>
      </c>
      <c r="D500" s="6">
        <v>59</v>
      </c>
      <c r="E500" s="4" t="s">
        <v>70</v>
      </c>
      <c r="F500" s="8" t="s">
        <v>1082</v>
      </c>
      <c r="G500" s="30"/>
      <c r="H500" s="30"/>
      <c r="I500" s="30" t="s">
        <v>2346</v>
      </c>
      <c r="J500" s="30"/>
      <c r="K500" s="11"/>
      <c r="L500" s="1"/>
    </row>
    <row r="501" spans="1:12" hidden="1" x14ac:dyDescent="0.25">
      <c r="A501" s="1"/>
      <c r="B501" s="26" t="s">
        <v>1086</v>
      </c>
      <c r="C501" s="5">
        <v>33170</v>
      </c>
      <c r="D501" s="6">
        <v>30</v>
      </c>
      <c r="E501" s="4" t="s">
        <v>79</v>
      </c>
      <c r="F501" s="8" t="s">
        <v>1082</v>
      </c>
      <c r="G501" s="30"/>
      <c r="H501" s="30"/>
      <c r="I501" s="30" t="s">
        <v>2346</v>
      </c>
      <c r="J501" s="30"/>
      <c r="K501" s="11"/>
      <c r="L501" s="1"/>
    </row>
    <row r="502" spans="1:12" hidden="1" x14ac:dyDescent="0.25">
      <c r="A502" s="1"/>
      <c r="B502" s="26" t="s">
        <v>1087</v>
      </c>
      <c r="C502" s="5">
        <v>35624</v>
      </c>
      <c r="D502" s="6">
        <v>23</v>
      </c>
      <c r="E502" s="4" t="s">
        <v>70</v>
      </c>
      <c r="F502" s="8" t="s">
        <v>1082</v>
      </c>
      <c r="G502" s="30"/>
      <c r="H502" s="30"/>
      <c r="I502" s="30" t="s">
        <v>2346</v>
      </c>
      <c r="J502" s="30"/>
      <c r="K502" s="11"/>
      <c r="L502" s="1"/>
    </row>
    <row r="503" spans="1:12" hidden="1" x14ac:dyDescent="0.25">
      <c r="A503" s="1"/>
      <c r="B503" s="26" t="s">
        <v>1088</v>
      </c>
      <c r="C503" s="5">
        <v>22765</v>
      </c>
      <c r="D503" s="6">
        <v>58</v>
      </c>
      <c r="E503" s="4" t="s">
        <v>458</v>
      </c>
      <c r="F503" s="8" t="s">
        <v>1082</v>
      </c>
      <c r="G503" s="30"/>
      <c r="H503" s="30"/>
      <c r="I503" s="30" t="s">
        <v>2346</v>
      </c>
      <c r="J503" s="30"/>
      <c r="K503" s="11"/>
      <c r="L503" s="1"/>
    </row>
    <row r="504" spans="1:12" hidden="1" x14ac:dyDescent="0.25">
      <c r="A504" s="1"/>
      <c r="B504" s="26" t="s">
        <v>1089</v>
      </c>
      <c r="C504" s="5">
        <v>26602</v>
      </c>
      <c r="D504" s="6">
        <v>48</v>
      </c>
      <c r="E504" s="4" t="s">
        <v>79</v>
      </c>
      <c r="F504" s="8" t="s">
        <v>1082</v>
      </c>
      <c r="G504" s="30"/>
      <c r="H504" s="30"/>
      <c r="I504" s="30" t="s">
        <v>2346</v>
      </c>
      <c r="J504" s="30"/>
      <c r="K504" s="11"/>
      <c r="L504" s="1"/>
    </row>
    <row r="505" spans="1:12" hidden="1" x14ac:dyDescent="0.25">
      <c r="A505" s="1"/>
      <c r="B505" s="26" t="s">
        <v>1090</v>
      </c>
      <c r="C505" s="5">
        <v>33416</v>
      </c>
      <c r="D505" s="6">
        <v>29</v>
      </c>
      <c r="E505" s="4" t="s">
        <v>70</v>
      </c>
      <c r="F505" s="8" t="s">
        <v>1082</v>
      </c>
      <c r="G505" s="30"/>
      <c r="H505" s="30"/>
      <c r="I505" s="30" t="s">
        <v>2346</v>
      </c>
      <c r="J505" s="30"/>
      <c r="K505" s="11"/>
      <c r="L505" s="1"/>
    </row>
    <row r="506" spans="1:12" hidden="1" x14ac:dyDescent="0.25">
      <c r="A506" s="1"/>
      <c r="B506" s="26" t="s">
        <v>1091</v>
      </c>
      <c r="C506" s="5">
        <v>22281</v>
      </c>
      <c r="D506" s="6">
        <v>60</v>
      </c>
      <c r="E506" s="4" t="s">
        <v>70</v>
      </c>
      <c r="F506" s="8" t="s">
        <v>1082</v>
      </c>
      <c r="G506" s="30"/>
      <c r="H506" s="30"/>
      <c r="I506" s="30" t="s">
        <v>2346</v>
      </c>
      <c r="J506" s="30"/>
      <c r="K506" s="11"/>
      <c r="L506" s="1"/>
    </row>
    <row r="507" spans="1:12" hidden="1" x14ac:dyDescent="0.25">
      <c r="A507" s="1"/>
      <c r="B507" s="26" t="s">
        <v>1092</v>
      </c>
      <c r="C507" s="5">
        <v>23151</v>
      </c>
      <c r="D507" s="6">
        <v>57</v>
      </c>
      <c r="E507" s="4" t="s">
        <v>79</v>
      </c>
      <c r="F507" s="8" t="s">
        <v>1082</v>
      </c>
      <c r="G507" s="30"/>
      <c r="H507" s="30"/>
      <c r="I507" s="30" t="s">
        <v>2346</v>
      </c>
      <c r="J507" s="30"/>
      <c r="K507" s="11"/>
      <c r="L507" s="1"/>
    </row>
    <row r="508" spans="1:12" hidden="1" x14ac:dyDescent="0.25">
      <c r="A508" s="1"/>
      <c r="B508" s="26" t="s">
        <v>1093</v>
      </c>
      <c r="C508" s="5">
        <v>31791</v>
      </c>
      <c r="D508" s="6">
        <v>34</v>
      </c>
      <c r="E508" s="4" t="s">
        <v>447</v>
      </c>
      <c r="F508" s="8" t="s">
        <v>1082</v>
      </c>
      <c r="G508" s="30"/>
      <c r="H508" s="30"/>
      <c r="I508" s="30" t="s">
        <v>2346</v>
      </c>
      <c r="J508" s="30"/>
      <c r="K508" s="11"/>
      <c r="L508" s="1"/>
    </row>
    <row r="509" spans="1:12" hidden="1" x14ac:dyDescent="0.25">
      <c r="A509" s="1"/>
      <c r="B509" s="26" t="s">
        <v>1094</v>
      </c>
      <c r="C509" s="5">
        <v>21990</v>
      </c>
      <c r="D509" s="6">
        <v>60</v>
      </c>
      <c r="E509" s="4" t="s">
        <v>70</v>
      </c>
      <c r="F509" s="8" t="s">
        <v>1082</v>
      </c>
      <c r="G509" s="30"/>
      <c r="H509" s="30"/>
      <c r="I509" s="30" t="s">
        <v>2346</v>
      </c>
      <c r="J509" s="30"/>
      <c r="K509" s="11"/>
      <c r="L509" s="1"/>
    </row>
    <row r="510" spans="1:12" hidden="1" x14ac:dyDescent="0.25">
      <c r="A510" s="1"/>
      <c r="B510" s="26" t="s">
        <v>1095</v>
      </c>
      <c r="C510" s="5">
        <v>23750</v>
      </c>
      <c r="D510" s="6">
        <v>56</v>
      </c>
      <c r="E510" s="4" t="s">
        <v>447</v>
      </c>
      <c r="F510" s="8" t="s">
        <v>1082</v>
      </c>
      <c r="G510" s="30"/>
      <c r="H510" s="30"/>
      <c r="I510" s="30" t="s">
        <v>2346</v>
      </c>
      <c r="J510" s="30"/>
      <c r="K510" s="11"/>
      <c r="L510" s="1"/>
    </row>
    <row r="511" spans="1:12" hidden="1" x14ac:dyDescent="0.25">
      <c r="A511" s="1"/>
      <c r="B511" s="26" t="s">
        <v>1096</v>
      </c>
      <c r="C511" s="5">
        <v>30005</v>
      </c>
      <c r="D511" s="6">
        <v>38</v>
      </c>
      <c r="E511" s="4" t="s">
        <v>70</v>
      </c>
      <c r="F511" s="8" t="s">
        <v>1082</v>
      </c>
      <c r="G511" s="30"/>
      <c r="H511" s="30"/>
      <c r="I511" s="30" t="s">
        <v>2346</v>
      </c>
      <c r="J511" s="30"/>
      <c r="K511" s="11"/>
      <c r="L511" s="1"/>
    </row>
    <row r="512" spans="1:12" hidden="1" x14ac:dyDescent="0.25">
      <c r="A512" s="1"/>
      <c r="B512" s="26" t="s">
        <v>1097</v>
      </c>
      <c r="C512" s="5">
        <v>32859</v>
      </c>
      <c r="D512" s="6">
        <v>31</v>
      </c>
      <c r="E512" s="4" t="s">
        <v>70</v>
      </c>
      <c r="F512" s="8" t="s">
        <v>1082</v>
      </c>
      <c r="G512" s="30"/>
      <c r="H512" s="30"/>
      <c r="I512" s="30" t="s">
        <v>2346</v>
      </c>
      <c r="J512" s="30"/>
      <c r="K512" s="11"/>
      <c r="L512" s="1"/>
    </row>
    <row r="513" spans="1:12" hidden="1" x14ac:dyDescent="0.25">
      <c r="A513" s="1"/>
      <c r="B513" s="26" t="s">
        <v>1098</v>
      </c>
      <c r="C513" s="5">
        <v>30690</v>
      </c>
      <c r="D513" s="6">
        <v>37</v>
      </c>
      <c r="E513" s="4" t="s">
        <v>70</v>
      </c>
      <c r="F513" s="8" t="s">
        <v>1082</v>
      </c>
      <c r="G513" s="30"/>
      <c r="H513" s="30"/>
      <c r="I513" s="30" t="s">
        <v>2346</v>
      </c>
      <c r="J513" s="30"/>
      <c r="K513" s="11"/>
      <c r="L513" s="1"/>
    </row>
    <row r="514" spans="1:12" hidden="1" x14ac:dyDescent="0.25">
      <c r="A514" s="1"/>
      <c r="B514" s="26" t="s">
        <v>1099</v>
      </c>
      <c r="C514" s="5">
        <v>30740</v>
      </c>
      <c r="D514" s="6">
        <v>36</v>
      </c>
      <c r="E514" s="4" t="s">
        <v>70</v>
      </c>
      <c r="F514" s="8" t="s">
        <v>1082</v>
      </c>
      <c r="G514" s="30"/>
      <c r="H514" s="30"/>
      <c r="I514" s="30" t="s">
        <v>2346</v>
      </c>
      <c r="J514" s="30"/>
      <c r="K514" s="11"/>
      <c r="L514" s="1"/>
    </row>
    <row r="515" spans="1:12" hidden="1" x14ac:dyDescent="0.25">
      <c r="A515" s="1"/>
      <c r="B515" s="26" t="s">
        <v>1100</v>
      </c>
      <c r="C515" s="5">
        <v>33385</v>
      </c>
      <c r="D515" s="6">
        <v>29</v>
      </c>
      <c r="E515" s="4" t="s">
        <v>70</v>
      </c>
      <c r="F515" s="8" t="s">
        <v>1082</v>
      </c>
      <c r="G515" s="30"/>
      <c r="H515" s="30"/>
      <c r="I515" s="30" t="s">
        <v>2346</v>
      </c>
      <c r="J515" s="30"/>
      <c r="K515" s="11"/>
      <c r="L515" s="1"/>
    </row>
    <row r="516" spans="1:12" hidden="1" x14ac:dyDescent="0.25">
      <c r="A516" s="1"/>
      <c r="B516" s="26" t="s">
        <v>1101</v>
      </c>
      <c r="C516" s="5">
        <v>27630</v>
      </c>
      <c r="D516" s="6">
        <v>45</v>
      </c>
      <c r="E516" s="4" t="s">
        <v>447</v>
      </c>
      <c r="F516" s="8" t="s">
        <v>1082</v>
      </c>
      <c r="G516" s="30"/>
      <c r="H516" s="30"/>
      <c r="I516" s="30" t="s">
        <v>2346</v>
      </c>
      <c r="J516" s="30"/>
      <c r="K516" s="11"/>
      <c r="L516" s="1"/>
    </row>
    <row r="517" spans="1:12" hidden="1" x14ac:dyDescent="0.25">
      <c r="A517" s="1"/>
      <c r="B517" s="26" t="s">
        <v>1102</v>
      </c>
      <c r="C517" s="5">
        <v>23738</v>
      </c>
      <c r="D517" s="6">
        <v>56</v>
      </c>
      <c r="E517" s="4" t="s">
        <v>447</v>
      </c>
      <c r="F517" s="8" t="s">
        <v>1082</v>
      </c>
      <c r="G517" s="30"/>
      <c r="H517" s="30"/>
      <c r="I517" s="30" t="s">
        <v>2346</v>
      </c>
      <c r="J517" s="30"/>
      <c r="K517" s="11"/>
      <c r="L517" s="1"/>
    </row>
    <row r="518" spans="1:12" hidden="1" x14ac:dyDescent="0.25">
      <c r="A518" s="1"/>
      <c r="B518" s="26" t="s">
        <v>1103</v>
      </c>
      <c r="C518" s="5">
        <v>26523</v>
      </c>
      <c r="D518" s="6">
        <v>48</v>
      </c>
      <c r="E518" s="4" t="s">
        <v>70</v>
      </c>
      <c r="F518" s="8" t="s">
        <v>1104</v>
      </c>
      <c r="G518" s="30"/>
      <c r="H518" s="30"/>
      <c r="I518" s="30" t="s">
        <v>2346</v>
      </c>
      <c r="J518" s="30"/>
      <c r="K518" s="11"/>
      <c r="L518" s="1"/>
    </row>
    <row r="519" spans="1:12" hidden="1" x14ac:dyDescent="0.25">
      <c r="A519" s="1"/>
      <c r="B519" s="26" t="s">
        <v>1105</v>
      </c>
      <c r="C519" s="5">
        <v>31318</v>
      </c>
      <c r="D519" s="6">
        <v>35</v>
      </c>
      <c r="E519" s="4" t="s">
        <v>79</v>
      </c>
      <c r="F519" s="8" t="s">
        <v>1104</v>
      </c>
      <c r="G519" s="30"/>
      <c r="H519" s="30"/>
      <c r="I519" s="30" t="s">
        <v>2346</v>
      </c>
      <c r="J519" s="30"/>
      <c r="K519" s="11"/>
      <c r="L519" s="1"/>
    </row>
    <row r="520" spans="1:12" hidden="1" x14ac:dyDescent="0.25">
      <c r="A520" s="1"/>
      <c r="B520" s="26" t="s">
        <v>1106</v>
      </c>
      <c r="C520" s="5">
        <v>26731</v>
      </c>
      <c r="D520" s="6">
        <v>47</v>
      </c>
      <c r="E520" s="4" t="s">
        <v>70</v>
      </c>
      <c r="F520" s="8" t="s">
        <v>1104</v>
      </c>
      <c r="G520" s="30"/>
      <c r="H520" s="30"/>
      <c r="I520" s="30" t="s">
        <v>2346</v>
      </c>
      <c r="J520" s="30"/>
      <c r="K520" s="11"/>
      <c r="L520" s="1"/>
    </row>
    <row r="521" spans="1:12" hidden="1" x14ac:dyDescent="0.25">
      <c r="A521" s="1"/>
      <c r="B521" s="26" t="s">
        <v>1107</v>
      </c>
      <c r="C521" s="5">
        <v>24059</v>
      </c>
      <c r="D521" s="6">
        <v>55</v>
      </c>
      <c r="E521" s="4" t="s">
        <v>79</v>
      </c>
      <c r="F521" s="8" t="s">
        <v>1104</v>
      </c>
      <c r="G521" s="30"/>
      <c r="H521" s="30"/>
      <c r="I521" s="30" t="s">
        <v>2346</v>
      </c>
      <c r="J521" s="30"/>
      <c r="K521" s="11"/>
      <c r="L521" s="1"/>
    </row>
    <row r="522" spans="1:12" hidden="1" x14ac:dyDescent="0.25">
      <c r="A522" s="1"/>
      <c r="B522" s="26" t="s">
        <v>1108</v>
      </c>
      <c r="C522" s="5">
        <v>30235</v>
      </c>
      <c r="D522" s="6">
        <v>38</v>
      </c>
      <c r="E522" s="4" t="s">
        <v>488</v>
      </c>
      <c r="F522" s="8" t="s">
        <v>1104</v>
      </c>
      <c r="G522" s="30"/>
      <c r="H522" s="30"/>
      <c r="I522" s="30" t="s">
        <v>2346</v>
      </c>
      <c r="J522" s="30"/>
      <c r="K522" s="11"/>
      <c r="L522" s="1"/>
    </row>
    <row r="523" spans="1:12" hidden="1" x14ac:dyDescent="0.25">
      <c r="A523" s="1"/>
      <c r="B523" s="26" t="s">
        <v>1109</v>
      </c>
      <c r="C523" s="5">
        <v>26643</v>
      </c>
      <c r="D523" s="6">
        <v>48</v>
      </c>
      <c r="E523" s="4" t="s">
        <v>447</v>
      </c>
      <c r="F523" s="8" t="s">
        <v>1104</v>
      </c>
      <c r="G523" s="30"/>
      <c r="H523" s="30"/>
      <c r="I523" s="30" t="s">
        <v>2346</v>
      </c>
      <c r="J523" s="30"/>
      <c r="K523" s="11"/>
      <c r="L523" s="1"/>
    </row>
    <row r="524" spans="1:12" hidden="1" x14ac:dyDescent="0.25">
      <c r="A524" s="1"/>
      <c r="B524" s="26" t="s">
        <v>1110</v>
      </c>
      <c r="C524" s="5">
        <v>21724</v>
      </c>
      <c r="D524" s="6">
        <v>61</v>
      </c>
      <c r="E524" s="4" t="s">
        <v>79</v>
      </c>
      <c r="F524" s="8" t="s">
        <v>1104</v>
      </c>
      <c r="G524" s="30"/>
      <c r="H524" s="30"/>
      <c r="I524" s="30" t="s">
        <v>2346</v>
      </c>
      <c r="J524" s="30"/>
      <c r="K524" s="11"/>
      <c r="L524" s="1"/>
    </row>
    <row r="525" spans="1:12" hidden="1" x14ac:dyDescent="0.25">
      <c r="A525" s="1"/>
      <c r="B525" s="26" t="s">
        <v>1111</v>
      </c>
      <c r="C525" s="5">
        <v>30041</v>
      </c>
      <c r="D525" s="6">
        <v>38</v>
      </c>
      <c r="E525" s="4" t="s">
        <v>70</v>
      </c>
      <c r="F525" s="8" t="s">
        <v>1104</v>
      </c>
      <c r="G525" s="30"/>
      <c r="H525" s="30"/>
      <c r="I525" s="30" t="s">
        <v>2346</v>
      </c>
      <c r="J525" s="30"/>
      <c r="K525" s="11"/>
      <c r="L525" s="1"/>
    </row>
    <row r="526" spans="1:12" hidden="1" x14ac:dyDescent="0.25">
      <c r="A526" s="1"/>
      <c r="B526" s="26" t="s">
        <v>1112</v>
      </c>
      <c r="C526" s="5">
        <v>20965</v>
      </c>
      <c r="D526" s="6">
        <v>63</v>
      </c>
      <c r="E526" s="4" t="s">
        <v>59</v>
      </c>
      <c r="F526" s="8" t="s">
        <v>1104</v>
      </c>
      <c r="G526" s="30"/>
      <c r="H526" s="30"/>
      <c r="I526" s="30" t="s">
        <v>2346</v>
      </c>
      <c r="J526" s="30"/>
      <c r="K526" s="11"/>
      <c r="L526" s="1"/>
    </row>
    <row r="527" spans="1:12" hidden="1" x14ac:dyDescent="0.25">
      <c r="A527" s="1"/>
      <c r="B527" s="26" t="s">
        <v>1113</v>
      </c>
      <c r="C527" s="5">
        <v>33088</v>
      </c>
      <c r="D527" s="6">
        <v>30</v>
      </c>
      <c r="E527" s="4" t="s">
        <v>79</v>
      </c>
      <c r="F527" s="8" t="s">
        <v>1104</v>
      </c>
      <c r="G527" s="30"/>
      <c r="H527" s="30"/>
      <c r="I527" s="30" t="s">
        <v>2346</v>
      </c>
      <c r="J527" s="30"/>
      <c r="K527" s="11"/>
      <c r="L527" s="1"/>
    </row>
    <row r="528" spans="1:12" hidden="1" x14ac:dyDescent="0.25">
      <c r="A528" s="1"/>
      <c r="B528" s="26" t="s">
        <v>1114</v>
      </c>
      <c r="C528" s="5">
        <v>26239</v>
      </c>
      <c r="D528" s="6">
        <v>49</v>
      </c>
      <c r="E528" s="4" t="s">
        <v>70</v>
      </c>
      <c r="F528" s="8" t="s">
        <v>1104</v>
      </c>
      <c r="G528" s="30"/>
      <c r="H528" s="30"/>
      <c r="I528" s="30" t="s">
        <v>2346</v>
      </c>
      <c r="J528" s="30"/>
      <c r="K528" s="11"/>
      <c r="L528" s="1"/>
    </row>
    <row r="529" spans="1:12" hidden="1" x14ac:dyDescent="0.25">
      <c r="A529" s="1"/>
      <c r="B529" s="26" t="s">
        <v>1115</v>
      </c>
      <c r="C529" s="5">
        <v>26936</v>
      </c>
      <c r="D529" s="6">
        <v>47</v>
      </c>
      <c r="E529" s="4" t="s">
        <v>70</v>
      </c>
      <c r="F529" s="8" t="s">
        <v>1104</v>
      </c>
      <c r="G529" s="30"/>
      <c r="H529" s="30"/>
      <c r="I529" s="30" t="s">
        <v>2346</v>
      </c>
      <c r="J529" s="30"/>
      <c r="K529" s="11"/>
      <c r="L529" s="1"/>
    </row>
    <row r="530" spans="1:12" hidden="1" x14ac:dyDescent="0.25">
      <c r="A530" s="1"/>
      <c r="B530" s="26" t="s">
        <v>1116</v>
      </c>
      <c r="C530" s="5">
        <v>29229</v>
      </c>
      <c r="D530" s="6">
        <v>41</v>
      </c>
      <c r="E530" s="4" t="s">
        <v>447</v>
      </c>
      <c r="F530" s="8" t="s">
        <v>1104</v>
      </c>
      <c r="G530" s="30"/>
      <c r="H530" s="30"/>
      <c r="I530" s="30" t="s">
        <v>2346</v>
      </c>
      <c r="J530" s="30"/>
      <c r="K530" s="11"/>
      <c r="L530" s="1"/>
    </row>
    <row r="531" spans="1:12" hidden="1" x14ac:dyDescent="0.25">
      <c r="A531" s="1"/>
      <c r="B531" s="26" t="s">
        <v>1117</v>
      </c>
      <c r="C531" s="5">
        <v>30354</v>
      </c>
      <c r="D531" s="6">
        <v>37</v>
      </c>
      <c r="E531" s="4" t="s">
        <v>70</v>
      </c>
      <c r="F531" s="8" t="s">
        <v>1104</v>
      </c>
      <c r="G531" s="30"/>
      <c r="H531" s="30"/>
      <c r="I531" s="30" t="s">
        <v>2346</v>
      </c>
      <c r="J531" s="30"/>
      <c r="K531" s="11"/>
      <c r="L531" s="1"/>
    </row>
    <row r="532" spans="1:12" hidden="1" x14ac:dyDescent="0.25">
      <c r="A532" s="1"/>
      <c r="B532" s="26" t="s">
        <v>1118</v>
      </c>
      <c r="C532" s="5">
        <v>22950</v>
      </c>
      <c r="D532" s="6">
        <v>58</v>
      </c>
      <c r="E532" s="4" t="s">
        <v>70</v>
      </c>
      <c r="F532" s="8" t="s">
        <v>1104</v>
      </c>
      <c r="G532" s="30"/>
      <c r="H532" s="30"/>
      <c r="I532" s="30" t="s">
        <v>2346</v>
      </c>
      <c r="J532" s="30"/>
      <c r="K532" s="11"/>
      <c r="L532" s="1"/>
    </row>
    <row r="533" spans="1:12" hidden="1" x14ac:dyDescent="0.25">
      <c r="A533" s="1"/>
      <c r="B533" s="26" t="s">
        <v>1119</v>
      </c>
      <c r="C533" s="5">
        <v>31919</v>
      </c>
      <c r="D533" s="6">
        <v>33</v>
      </c>
      <c r="E533" s="4" t="s">
        <v>447</v>
      </c>
      <c r="F533" s="8" t="s">
        <v>1104</v>
      </c>
      <c r="G533" s="30"/>
      <c r="H533" s="30"/>
      <c r="I533" s="30" t="s">
        <v>2346</v>
      </c>
      <c r="J533" s="30"/>
      <c r="K533" s="11"/>
      <c r="L533" s="1"/>
    </row>
    <row r="534" spans="1:12" hidden="1" x14ac:dyDescent="0.25">
      <c r="A534" s="1"/>
      <c r="B534" s="26" t="s">
        <v>1120</v>
      </c>
      <c r="C534" s="5">
        <v>28107</v>
      </c>
      <c r="D534" s="6">
        <v>44</v>
      </c>
      <c r="E534" s="4" t="s">
        <v>70</v>
      </c>
      <c r="F534" s="8" t="s">
        <v>1104</v>
      </c>
      <c r="G534" s="30"/>
      <c r="H534" s="30"/>
      <c r="I534" s="30" t="s">
        <v>2346</v>
      </c>
      <c r="J534" s="30"/>
      <c r="K534" s="11"/>
      <c r="L534" s="1"/>
    </row>
    <row r="535" spans="1:12" hidden="1" x14ac:dyDescent="0.25">
      <c r="A535" s="1"/>
      <c r="B535" s="26" t="s">
        <v>1121</v>
      </c>
      <c r="C535" s="5">
        <v>33147</v>
      </c>
      <c r="D535" s="6">
        <v>30</v>
      </c>
      <c r="E535" s="4" t="s">
        <v>79</v>
      </c>
      <c r="F535" s="8" t="s">
        <v>1104</v>
      </c>
      <c r="G535" s="30"/>
      <c r="H535" s="30"/>
      <c r="I535" s="30" t="s">
        <v>2346</v>
      </c>
      <c r="J535" s="30"/>
      <c r="K535" s="11"/>
      <c r="L535" s="1"/>
    </row>
    <row r="536" spans="1:12" hidden="1" x14ac:dyDescent="0.25">
      <c r="A536" s="1"/>
      <c r="B536" s="26" t="s">
        <v>1122</v>
      </c>
      <c r="C536" s="5">
        <v>28631</v>
      </c>
      <c r="D536" s="6">
        <v>42</v>
      </c>
      <c r="E536" s="4" t="s">
        <v>70</v>
      </c>
      <c r="F536" s="8" t="s">
        <v>1104</v>
      </c>
      <c r="G536" s="30"/>
      <c r="H536" s="30"/>
      <c r="I536" s="30" t="s">
        <v>2346</v>
      </c>
      <c r="J536" s="30"/>
      <c r="K536" s="11"/>
      <c r="L536" s="1"/>
    </row>
    <row r="537" spans="1:12" hidden="1" x14ac:dyDescent="0.25">
      <c r="A537" s="1"/>
      <c r="B537" s="26" t="s">
        <v>1123</v>
      </c>
      <c r="C537" s="5">
        <v>25805</v>
      </c>
      <c r="D537" s="6">
        <v>50</v>
      </c>
      <c r="E537" s="4" t="s">
        <v>70</v>
      </c>
      <c r="F537" s="8" t="s">
        <v>1104</v>
      </c>
      <c r="G537" s="30"/>
      <c r="H537" s="30"/>
      <c r="I537" s="30" t="s">
        <v>2346</v>
      </c>
      <c r="J537" s="30"/>
      <c r="K537" s="11"/>
      <c r="L537" s="1"/>
    </row>
    <row r="538" spans="1:12" hidden="1" x14ac:dyDescent="0.25">
      <c r="A538" s="1"/>
      <c r="B538" s="26" t="s">
        <v>1124</v>
      </c>
      <c r="C538" s="5">
        <v>22364</v>
      </c>
      <c r="D538" s="6">
        <v>59</v>
      </c>
      <c r="E538" s="4" t="s">
        <v>79</v>
      </c>
      <c r="F538" s="8" t="s">
        <v>1125</v>
      </c>
      <c r="G538" s="30"/>
      <c r="H538" s="30"/>
      <c r="I538" s="30" t="s">
        <v>2346</v>
      </c>
      <c r="J538" s="30"/>
      <c r="K538" s="11"/>
      <c r="L538" s="1"/>
    </row>
    <row r="539" spans="1:12" hidden="1" x14ac:dyDescent="0.25">
      <c r="A539" s="1"/>
      <c r="B539" s="26" t="s">
        <v>1126</v>
      </c>
      <c r="C539" s="5">
        <v>21064</v>
      </c>
      <c r="D539" s="6">
        <v>63</v>
      </c>
      <c r="E539" s="4" t="s">
        <v>70</v>
      </c>
      <c r="F539" s="8" t="s">
        <v>1125</v>
      </c>
      <c r="G539" s="30"/>
      <c r="H539" s="30"/>
      <c r="I539" s="30" t="s">
        <v>2346</v>
      </c>
      <c r="J539" s="30"/>
      <c r="K539" s="11"/>
      <c r="L539" s="1"/>
    </row>
    <row r="540" spans="1:12" hidden="1" x14ac:dyDescent="0.25">
      <c r="A540" s="1"/>
      <c r="B540" s="26" t="s">
        <v>1127</v>
      </c>
      <c r="C540" s="5">
        <v>22971</v>
      </c>
      <c r="D540" s="6">
        <v>58</v>
      </c>
      <c r="E540" s="4" t="s">
        <v>447</v>
      </c>
      <c r="F540" s="8" t="s">
        <v>1125</v>
      </c>
      <c r="G540" s="30"/>
      <c r="H540" s="30"/>
      <c r="I540" s="30" t="s">
        <v>2346</v>
      </c>
      <c r="J540" s="30"/>
      <c r="K540" s="11"/>
      <c r="L540" s="1"/>
    </row>
    <row r="541" spans="1:12" hidden="1" x14ac:dyDescent="0.25">
      <c r="A541" s="1"/>
      <c r="B541" s="26" t="s">
        <v>1128</v>
      </c>
      <c r="C541" s="5">
        <v>23420</v>
      </c>
      <c r="D541" s="6">
        <v>56</v>
      </c>
      <c r="E541" s="4" t="s">
        <v>79</v>
      </c>
      <c r="F541" s="8" t="s">
        <v>1125</v>
      </c>
      <c r="G541" s="30"/>
      <c r="H541" s="30"/>
      <c r="I541" s="30" t="s">
        <v>2346</v>
      </c>
      <c r="J541" s="30"/>
      <c r="K541" s="11"/>
      <c r="L541" s="1"/>
    </row>
    <row r="542" spans="1:12" hidden="1" x14ac:dyDescent="0.25">
      <c r="A542" s="1"/>
      <c r="B542" s="26" t="s">
        <v>1129</v>
      </c>
      <c r="C542" s="5">
        <v>23835</v>
      </c>
      <c r="D542" s="6">
        <v>55</v>
      </c>
      <c r="E542" s="4" t="s">
        <v>70</v>
      </c>
      <c r="F542" s="8" t="s">
        <v>1125</v>
      </c>
      <c r="G542" s="30"/>
      <c r="H542" s="30"/>
      <c r="I542" s="30" t="s">
        <v>2346</v>
      </c>
      <c r="J542" s="30"/>
      <c r="K542" s="11"/>
      <c r="L542" s="1"/>
    </row>
    <row r="543" spans="1:12" hidden="1" x14ac:dyDescent="0.25">
      <c r="A543" s="1"/>
      <c r="B543" s="26" t="s">
        <v>1130</v>
      </c>
      <c r="C543" s="5">
        <v>21579</v>
      </c>
      <c r="D543" s="6">
        <v>62</v>
      </c>
      <c r="E543" s="4" t="s">
        <v>79</v>
      </c>
      <c r="F543" s="8" t="s">
        <v>1125</v>
      </c>
      <c r="G543" s="30"/>
      <c r="H543" s="30"/>
      <c r="I543" s="30" t="s">
        <v>2346</v>
      </c>
      <c r="J543" s="30"/>
      <c r="K543" s="11"/>
      <c r="L543" s="1"/>
    </row>
    <row r="544" spans="1:12" hidden="1" x14ac:dyDescent="0.25">
      <c r="A544" s="1"/>
      <c r="B544" s="26" t="s">
        <v>1131</v>
      </c>
      <c r="C544" s="5">
        <v>29877</v>
      </c>
      <c r="D544" s="6">
        <v>39</v>
      </c>
      <c r="E544" s="4" t="s">
        <v>447</v>
      </c>
      <c r="F544" s="8" t="s">
        <v>1125</v>
      </c>
      <c r="G544" s="30"/>
      <c r="H544" s="30"/>
      <c r="I544" s="30" t="s">
        <v>2346</v>
      </c>
      <c r="J544" s="30"/>
      <c r="K544" s="11"/>
      <c r="L544" s="1"/>
    </row>
    <row r="545" spans="1:12" hidden="1" x14ac:dyDescent="0.25">
      <c r="A545" s="1"/>
      <c r="B545" s="26" t="s">
        <v>1132</v>
      </c>
      <c r="C545" s="5">
        <v>23024</v>
      </c>
      <c r="D545" s="6">
        <v>58</v>
      </c>
      <c r="E545" s="4" t="s">
        <v>70</v>
      </c>
      <c r="F545" s="8" t="s">
        <v>1125</v>
      </c>
      <c r="G545" s="30"/>
      <c r="H545" s="30"/>
      <c r="I545" s="30" t="s">
        <v>2346</v>
      </c>
      <c r="J545" s="30"/>
      <c r="K545" s="11"/>
      <c r="L545" s="1"/>
    </row>
    <row r="546" spans="1:12" hidden="1" x14ac:dyDescent="0.25">
      <c r="A546" s="1"/>
      <c r="B546" s="26" t="s">
        <v>1133</v>
      </c>
      <c r="C546" s="5">
        <v>25829</v>
      </c>
      <c r="D546" s="6">
        <v>50</v>
      </c>
      <c r="E546" s="4" t="s">
        <v>447</v>
      </c>
      <c r="F546" s="8" t="s">
        <v>1125</v>
      </c>
      <c r="G546" s="30"/>
      <c r="H546" s="30"/>
      <c r="I546" s="30" t="s">
        <v>2346</v>
      </c>
      <c r="J546" s="30"/>
      <c r="K546" s="11"/>
      <c r="L546" s="1"/>
    </row>
    <row r="547" spans="1:12" hidden="1" x14ac:dyDescent="0.25">
      <c r="A547" s="1"/>
      <c r="B547" s="26" t="s">
        <v>1134</v>
      </c>
      <c r="C547" s="5">
        <v>27512</v>
      </c>
      <c r="D547" s="6">
        <v>45</v>
      </c>
      <c r="E547" s="4" t="s">
        <v>70</v>
      </c>
      <c r="F547" s="8" t="s">
        <v>1125</v>
      </c>
      <c r="G547" s="30"/>
      <c r="H547" s="30"/>
      <c r="I547" s="30" t="s">
        <v>2346</v>
      </c>
      <c r="J547" s="30"/>
      <c r="K547" s="11"/>
      <c r="L547" s="1"/>
    </row>
    <row r="548" spans="1:12" hidden="1" x14ac:dyDescent="0.25">
      <c r="A548" s="1"/>
      <c r="B548" s="26" t="s">
        <v>1135</v>
      </c>
      <c r="C548" s="5">
        <v>25868</v>
      </c>
      <c r="D548" s="6">
        <v>50</v>
      </c>
      <c r="E548" s="4" t="s">
        <v>70</v>
      </c>
      <c r="F548" s="8" t="s">
        <v>1125</v>
      </c>
      <c r="G548" s="30"/>
      <c r="H548" s="30"/>
      <c r="I548" s="30" t="s">
        <v>2346</v>
      </c>
      <c r="J548" s="30"/>
      <c r="K548" s="11"/>
      <c r="L548" s="1"/>
    </row>
    <row r="549" spans="1:12" hidden="1" x14ac:dyDescent="0.25">
      <c r="A549" s="1"/>
      <c r="B549" s="26" t="s">
        <v>1136</v>
      </c>
      <c r="C549" s="5">
        <v>31029</v>
      </c>
      <c r="D549" s="6">
        <v>36</v>
      </c>
      <c r="E549" s="4" t="s">
        <v>70</v>
      </c>
      <c r="F549" s="8" t="s">
        <v>1125</v>
      </c>
      <c r="G549" s="30"/>
      <c r="H549" s="30"/>
      <c r="I549" s="30" t="s">
        <v>2346</v>
      </c>
      <c r="J549" s="30"/>
      <c r="K549" s="11"/>
      <c r="L549" s="1"/>
    </row>
    <row r="550" spans="1:12" hidden="1" x14ac:dyDescent="0.25">
      <c r="A550" s="1"/>
      <c r="B550" s="26" t="s">
        <v>1137</v>
      </c>
      <c r="C550" s="5">
        <v>25977</v>
      </c>
      <c r="D550" s="6">
        <v>49</v>
      </c>
      <c r="E550" s="4" t="s">
        <v>59</v>
      </c>
      <c r="F550" s="8" t="s">
        <v>1125</v>
      </c>
      <c r="G550" s="30"/>
      <c r="H550" s="30"/>
      <c r="I550" s="30" t="s">
        <v>2346</v>
      </c>
      <c r="J550" s="30"/>
      <c r="K550" s="11"/>
      <c r="L550" s="1"/>
    </row>
    <row r="551" spans="1:12" hidden="1" x14ac:dyDescent="0.25">
      <c r="A551" s="1"/>
      <c r="B551" s="26" t="s">
        <v>1138</v>
      </c>
      <c r="C551" s="5">
        <v>23889</v>
      </c>
      <c r="D551" s="6">
        <v>55</v>
      </c>
      <c r="E551" s="4" t="s">
        <v>447</v>
      </c>
      <c r="F551" s="8" t="s">
        <v>1125</v>
      </c>
      <c r="G551" s="30"/>
      <c r="H551" s="30"/>
      <c r="I551" s="30" t="s">
        <v>2346</v>
      </c>
      <c r="J551" s="30"/>
      <c r="K551" s="11"/>
      <c r="L551" s="1"/>
    </row>
    <row r="552" spans="1:12" hidden="1" x14ac:dyDescent="0.25">
      <c r="A552" s="1"/>
      <c r="B552" s="26" t="s">
        <v>1139</v>
      </c>
      <c r="C552" s="5">
        <v>26081</v>
      </c>
      <c r="D552" s="6">
        <v>49</v>
      </c>
      <c r="E552" s="4" t="s">
        <v>70</v>
      </c>
      <c r="F552" s="8" t="s">
        <v>1125</v>
      </c>
      <c r="G552" s="30"/>
      <c r="H552" s="30"/>
      <c r="I552" s="30" t="s">
        <v>2346</v>
      </c>
      <c r="J552" s="30"/>
      <c r="K552" s="11"/>
      <c r="L552" s="1"/>
    </row>
    <row r="553" spans="1:12" hidden="1" x14ac:dyDescent="0.25">
      <c r="A553" s="1"/>
      <c r="B553" s="26" t="s">
        <v>1140</v>
      </c>
      <c r="C553" s="5">
        <v>26745</v>
      </c>
      <c r="D553" s="6">
        <v>47</v>
      </c>
      <c r="E553" s="4" t="s">
        <v>70</v>
      </c>
      <c r="F553" s="8" t="s">
        <v>1125</v>
      </c>
      <c r="G553" s="30"/>
      <c r="H553" s="30"/>
      <c r="I553" s="30" t="s">
        <v>2346</v>
      </c>
      <c r="J553" s="30"/>
      <c r="K553" s="11"/>
      <c r="L553" s="1"/>
    </row>
    <row r="554" spans="1:12" hidden="1" x14ac:dyDescent="0.25">
      <c r="A554" s="1"/>
      <c r="B554" s="26" t="s">
        <v>1141</v>
      </c>
      <c r="C554" s="5">
        <v>30660</v>
      </c>
      <c r="D554" s="6">
        <v>37</v>
      </c>
      <c r="E554" s="4" t="s">
        <v>447</v>
      </c>
      <c r="F554" s="8" t="s">
        <v>1125</v>
      </c>
      <c r="G554" s="30"/>
      <c r="H554" s="30"/>
      <c r="I554" s="30" t="s">
        <v>2346</v>
      </c>
      <c r="J554" s="30"/>
      <c r="K554" s="11"/>
      <c r="L554" s="1"/>
    </row>
    <row r="555" spans="1:12" hidden="1" x14ac:dyDescent="0.25">
      <c r="A555" s="1"/>
      <c r="B555" s="26" t="s">
        <v>1142</v>
      </c>
      <c r="C555" s="5">
        <v>32882</v>
      </c>
      <c r="D555" s="6">
        <v>31</v>
      </c>
      <c r="E555" s="4" t="s">
        <v>79</v>
      </c>
      <c r="F555" s="8" t="s">
        <v>1125</v>
      </c>
      <c r="G555" s="30"/>
      <c r="H555" s="30"/>
      <c r="I555" s="30" t="s">
        <v>2346</v>
      </c>
      <c r="J555" s="30"/>
      <c r="K555" s="11"/>
      <c r="L555" s="1"/>
    </row>
    <row r="556" spans="1:12" hidden="1" x14ac:dyDescent="0.25">
      <c r="A556" s="1"/>
      <c r="B556" s="26" t="s">
        <v>1143</v>
      </c>
      <c r="C556" s="5">
        <v>31039</v>
      </c>
      <c r="D556" s="6">
        <v>36</v>
      </c>
      <c r="E556" s="4" t="s">
        <v>458</v>
      </c>
      <c r="F556" s="8" t="s">
        <v>1125</v>
      </c>
      <c r="G556" s="30"/>
      <c r="H556" s="30"/>
      <c r="I556" s="30" t="s">
        <v>2346</v>
      </c>
      <c r="J556" s="30"/>
      <c r="K556" s="11"/>
      <c r="L556" s="1"/>
    </row>
    <row r="557" spans="1:12" hidden="1" x14ac:dyDescent="0.25">
      <c r="A557" s="1"/>
      <c r="B557" s="26" t="s">
        <v>1144</v>
      </c>
      <c r="C557" s="5">
        <v>33604</v>
      </c>
      <c r="D557" s="6">
        <v>29</v>
      </c>
      <c r="E557" s="4" t="s">
        <v>70</v>
      </c>
      <c r="F557" s="8" t="s">
        <v>1125</v>
      </c>
      <c r="G557" s="30"/>
      <c r="H557" s="30"/>
      <c r="I557" s="30" t="s">
        <v>2346</v>
      </c>
      <c r="J557" s="30"/>
      <c r="K557" s="11"/>
      <c r="L557" s="1"/>
    </row>
    <row r="558" spans="1:12" hidden="1" x14ac:dyDescent="0.25">
      <c r="A558" s="1"/>
      <c r="B558" s="26" t="s">
        <v>1145</v>
      </c>
      <c r="C558" s="5">
        <v>27343</v>
      </c>
      <c r="D558" s="6">
        <v>46</v>
      </c>
      <c r="E558" s="4" t="s">
        <v>70</v>
      </c>
      <c r="F558" s="8" t="s">
        <v>1146</v>
      </c>
      <c r="G558" s="30"/>
      <c r="H558" s="30"/>
      <c r="I558" s="30" t="s">
        <v>2346</v>
      </c>
      <c r="J558" s="30"/>
      <c r="K558" s="11"/>
      <c r="L558" s="1"/>
    </row>
    <row r="559" spans="1:12" hidden="1" x14ac:dyDescent="0.25">
      <c r="A559" s="1"/>
      <c r="B559" s="26" t="s">
        <v>1147</v>
      </c>
      <c r="C559" s="5">
        <v>26020</v>
      </c>
      <c r="D559" s="6">
        <v>49</v>
      </c>
      <c r="E559" s="4" t="s">
        <v>447</v>
      </c>
      <c r="F559" s="8" t="s">
        <v>1146</v>
      </c>
      <c r="G559" s="30"/>
      <c r="H559" s="30"/>
      <c r="I559" s="30" t="s">
        <v>2346</v>
      </c>
      <c r="J559" s="30"/>
      <c r="K559" s="11"/>
      <c r="L559" s="1"/>
    </row>
    <row r="560" spans="1:12" hidden="1" x14ac:dyDescent="0.25">
      <c r="A560" s="1"/>
      <c r="B560" s="26" t="s">
        <v>1148</v>
      </c>
      <c r="C560" s="5">
        <v>27134</v>
      </c>
      <c r="D560" s="6">
        <v>46</v>
      </c>
      <c r="E560" s="4" t="s">
        <v>79</v>
      </c>
      <c r="F560" s="8" t="s">
        <v>1146</v>
      </c>
      <c r="G560" s="30"/>
      <c r="H560" s="30"/>
      <c r="I560" s="30" t="s">
        <v>2346</v>
      </c>
      <c r="J560" s="30"/>
      <c r="K560" s="11"/>
      <c r="L560" s="1"/>
    </row>
    <row r="561" spans="1:12" hidden="1" x14ac:dyDescent="0.25">
      <c r="A561" s="1"/>
      <c r="B561" s="26" t="s">
        <v>40</v>
      </c>
      <c r="C561" s="5">
        <v>26256</v>
      </c>
      <c r="D561" s="6">
        <v>49</v>
      </c>
      <c r="E561" s="4" t="s">
        <v>70</v>
      </c>
      <c r="F561" s="8" t="s">
        <v>1146</v>
      </c>
      <c r="G561" s="30"/>
      <c r="H561" s="30"/>
      <c r="I561" s="30" t="s">
        <v>2346</v>
      </c>
      <c r="J561" s="30"/>
      <c r="K561" s="11"/>
      <c r="L561" s="1"/>
    </row>
    <row r="562" spans="1:12" hidden="1" x14ac:dyDescent="0.25">
      <c r="A562" s="1"/>
      <c r="B562" s="26" t="s">
        <v>1149</v>
      </c>
      <c r="C562" s="5">
        <v>30354</v>
      </c>
      <c r="D562" s="6">
        <v>37</v>
      </c>
      <c r="E562" s="4" t="s">
        <v>59</v>
      </c>
      <c r="F562" s="8" t="s">
        <v>1146</v>
      </c>
      <c r="G562" s="30"/>
      <c r="H562" s="30"/>
      <c r="I562" s="30" t="s">
        <v>2346</v>
      </c>
      <c r="J562" s="30"/>
      <c r="K562" s="11"/>
      <c r="L562" s="1"/>
    </row>
    <row r="563" spans="1:12" hidden="1" x14ac:dyDescent="0.25">
      <c r="A563" s="1"/>
      <c r="B563" s="26" t="s">
        <v>1150</v>
      </c>
      <c r="C563" s="5">
        <v>22014</v>
      </c>
      <c r="D563" s="6">
        <v>60</v>
      </c>
      <c r="E563" s="4" t="s">
        <v>447</v>
      </c>
      <c r="F563" s="8" t="s">
        <v>1146</v>
      </c>
      <c r="G563" s="30"/>
      <c r="H563" s="30"/>
      <c r="I563" s="30" t="s">
        <v>2346</v>
      </c>
      <c r="J563" s="30"/>
      <c r="K563" s="11"/>
      <c r="L563" s="1"/>
    </row>
    <row r="564" spans="1:12" hidden="1" x14ac:dyDescent="0.25">
      <c r="A564" s="1"/>
      <c r="B564" s="26" t="s">
        <v>1151</v>
      </c>
      <c r="C564" s="5">
        <v>32693</v>
      </c>
      <c r="D564" s="6">
        <v>31</v>
      </c>
      <c r="E564" s="4" t="s">
        <v>70</v>
      </c>
      <c r="F564" s="8" t="s">
        <v>1146</v>
      </c>
      <c r="G564" s="30"/>
      <c r="H564" s="30"/>
      <c r="I564" s="30" t="s">
        <v>2346</v>
      </c>
      <c r="J564" s="30"/>
      <c r="K564" s="11"/>
      <c r="L564" s="1"/>
    </row>
    <row r="565" spans="1:12" hidden="1" x14ac:dyDescent="0.25">
      <c r="A565" s="1"/>
      <c r="B565" s="26" t="s">
        <v>1152</v>
      </c>
      <c r="C565" s="5">
        <v>22000</v>
      </c>
      <c r="D565" s="6">
        <v>60</v>
      </c>
      <c r="E565" s="4" t="s">
        <v>70</v>
      </c>
      <c r="F565" s="8" t="s">
        <v>1146</v>
      </c>
      <c r="G565" s="30"/>
      <c r="H565" s="30"/>
      <c r="I565" s="30" t="s">
        <v>2346</v>
      </c>
      <c r="J565" s="30"/>
      <c r="K565" s="11"/>
      <c r="L565" s="1"/>
    </row>
    <row r="566" spans="1:12" hidden="1" x14ac:dyDescent="0.25">
      <c r="A566" s="1"/>
      <c r="B566" s="26" t="s">
        <v>1153</v>
      </c>
      <c r="C566" s="5">
        <v>27335</v>
      </c>
      <c r="D566" s="6">
        <v>46</v>
      </c>
      <c r="E566" s="4" t="s">
        <v>447</v>
      </c>
      <c r="F566" s="8" t="s">
        <v>1146</v>
      </c>
      <c r="G566" s="30"/>
      <c r="H566" s="30"/>
      <c r="I566" s="30" t="s">
        <v>2346</v>
      </c>
      <c r="J566" s="30"/>
      <c r="K566" s="11"/>
      <c r="L566" s="1"/>
    </row>
    <row r="567" spans="1:12" hidden="1" x14ac:dyDescent="0.25">
      <c r="A567" s="1"/>
      <c r="B567" s="26" t="s">
        <v>1155</v>
      </c>
      <c r="C567" s="5">
        <v>35637</v>
      </c>
      <c r="D567" s="6">
        <v>23</v>
      </c>
      <c r="E567" s="4" t="s">
        <v>70</v>
      </c>
      <c r="F567" s="8" t="s">
        <v>1146</v>
      </c>
      <c r="G567" s="30"/>
      <c r="H567" s="30"/>
      <c r="I567" s="30" t="s">
        <v>2346</v>
      </c>
      <c r="J567" s="30"/>
      <c r="K567" s="11"/>
      <c r="L567" s="1"/>
    </row>
    <row r="568" spans="1:12" hidden="1" x14ac:dyDescent="0.25">
      <c r="A568" s="1"/>
      <c r="B568" s="26" t="s">
        <v>1156</v>
      </c>
      <c r="C568" s="5">
        <v>27708</v>
      </c>
      <c r="D568" s="6">
        <v>45</v>
      </c>
      <c r="E568" s="4" t="s">
        <v>79</v>
      </c>
      <c r="F568" s="8" t="s">
        <v>1146</v>
      </c>
      <c r="G568" s="30"/>
      <c r="H568" s="30"/>
      <c r="I568" s="30" t="s">
        <v>2346</v>
      </c>
      <c r="J568" s="30"/>
      <c r="K568" s="11"/>
      <c r="L568" s="1"/>
    </row>
    <row r="569" spans="1:12" hidden="1" x14ac:dyDescent="0.25">
      <c r="A569" s="1"/>
      <c r="B569" s="26" t="s">
        <v>1600</v>
      </c>
      <c r="C569" s="5">
        <v>19851</v>
      </c>
      <c r="D569" s="6">
        <v>66</v>
      </c>
      <c r="E569" s="4" t="s">
        <v>70</v>
      </c>
      <c r="F569" s="8" t="s">
        <v>1146</v>
      </c>
      <c r="G569" s="30"/>
      <c r="H569" s="30"/>
      <c r="I569" s="30" t="s">
        <v>2346</v>
      </c>
      <c r="J569" s="30"/>
      <c r="K569" s="11"/>
      <c r="L569" s="1"/>
    </row>
    <row r="570" spans="1:12" hidden="1" x14ac:dyDescent="0.25">
      <c r="A570" s="1"/>
      <c r="B570" s="26" t="s">
        <v>1601</v>
      </c>
      <c r="C570" s="5">
        <v>28405</v>
      </c>
      <c r="D570" s="6">
        <v>43</v>
      </c>
      <c r="E570" s="4" t="s">
        <v>70</v>
      </c>
      <c r="F570" s="8" t="s">
        <v>1146</v>
      </c>
      <c r="G570" s="30"/>
      <c r="H570" s="30"/>
      <c r="I570" s="30" t="s">
        <v>2346</v>
      </c>
      <c r="J570" s="30"/>
      <c r="K570" s="11"/>
      <c r="L570" s="1"/>
    </row>
    <row r="571" spans="1:12" hidden="1" x14ac:dyDescent="0.25">
      <c r="A571" s="1"/>
      <c r="B571" s="26" t="s">
        <v>1602</v>
      </c>
      <c r="C571" s="5">
        <v>22609</v>
      </c>
      <c r="D571" s="6">
        <v>59</v>
      </c>
      <c r="E571" s="4" t="s">
        <v>70</v>
      </c>
      <c r="F571" s="8" t="s">
        <v>1146</v>
      </c>
      <c r="G571" s="30"/>
      <c r="H571" s="30"/>
      <c r="I571" s="30" t="s">
        <v>2346</v>
      </c>
      <c r="J571" s="30"/>
      <c r="K571" s="11"/>
      <c r="L571" s="1"/>
    </row>
    <row r="572" spans="1:12" hidden="1" x14ac:dyDescent="0.25">
      <c r="A572" s="1"/>
      <c r="B572" s="26" t="s">
        <v>1603</v>
      </c>
      <c r="C572" s="5">
        <v>21191</v>
      </c>
      <c r="D572" s="6">
        <v>63</v>
      </c>
      <c r="E572" s="4" t="s">
        <v>79</v>
      </c>
      <c r="F572" s="8" t="s">
        <v>1146</v>
      </c>
      <c r="G572" s="30"/>
      <c r="H572" s="30"/>
      <c r="I572" s="30" t="s">
        <v>2346</v>
      </c>
      <c r="J572" s="30"/>
      <c r="K572" s="11"/>
      <c r="L572" s="1"/>
    </row>
    <row r="573" spans="1:12" hidden="1" x14ac:dyDescent="0.25">
      <c r="A573" s="1"/>
      <c r="B573" s="26" t="s">
        <v>1604</v>
      </c>
      <c r="C573" s="5">
        <v>29784</v>
      </c>
      <c r="D573" s="6">
        <v>39</v>
      </c>
      <c r="E573" s="4" t="s">
        <v>70</v>
      </c>
      <c r="F573" s="8" t="s">
        <v>1146</v>
      </c>
      <c r="G573" s="30"/>
      <c r="H573" s="30"/>
      <c r="I573" s="30" t="s">
        <v>2346</v>
      </c>
      <c r="J573" s="30"/>
      <c r="K573" s="11"/>
      <c r="L573" s="1"/>
    </row>
    <row r="574" spans="1:12" hidden="1" x14ac:dyDescent="0.25">
      <c r="A574" s="1"/>
      <c r="B574" s="26" t="s">
        <v>1605</v>
      </c>
      <c r="C574" s="5">
        <v>25746</v>
      </c>
      <c r="D574" s="6">
        <v>50</v>
      </c>
      <c r="E574" s="4" t="s">
        <v>458</v>
      </c>
      <c r="F574" s="8" t="s">
        <v>1146</v>
      </c>
      <c r="G574" s="30"/>
      <c r="H574" s="30"/>
      <c r="I574" s="30" t="s">
        <v>2346</v>
      </c>
      <c r="J574" s="30"/>
      <c r="K574" s="11"/>
      <c r="L574" s="1"/>
    </row>
    <row r="575" spans="1:12" hidden="1" x14ac:dyDescent="0.25">
      <c r="A575" s="1"/>
      <c r="B575" s="26" t="s">
        <v>1606</v>
      </c>
      <c r="C575" s="5">
        <v>27006</v>
      </c>
      <c r="D575" s="6">
        <v>47</v>
      </c>
      <c r="E575" s="4" t="s">
        <v>70</v>
      </c>
      <c r="F575" s="8" t="s">
        <v>1146</v>
      </c>
      <c r="G575" s="30"/>
      <c r="H575" s="30"/>
      <c r="I575" s="30" t="s">
        <v>2346</v>
      </c>
      <c r="J575" s="30"/>
      <c r="K575" s="11"/>
      <c r="L575" s="1"/>
    </row>
    <row r="576" spans="1:12" hidden="1" x14ac:dyDescent="0.25">
      <c r="A576" s="1"/>
      <c r="B576" s="26" t="s">
        <v>51</v>
      </c>
      <c r="C576" s="5">
        <v>22835</v>
      </c>
      <c r="D576" s="6">
        <v>58</v>
      </c>
      <c r="E576" s="4" t="s">
        <v>70</v>
      </c>
      <c r="F576" s="8" t="s">
        <v>1146</v>
      </c>
      <c r="G576" s="30"/>
      <c r="H576" s="30"/>
      <c r="I576" s="30" t="s">
        <v>2346</v>
      </c>
      <c r="J576" s="30"/>
      <c r="K576" s="11"/>
      <c r="L576" s="1"/>
    </row>
    <row r="577" spans="1:12" hidden="1" x14ac:dyDescent="0.25">
      <c r="A577" s="1"/>
      <c r="B577" s="26" t="s">
        <v>1607</v>
      </c>
      <c r="C577" s="5">
        <v>31800</v>
      </c>
      <c r="D577" s="6">
        <v>34</v>
      </c>
      <c r="E577" s="4" t="s">
        <v>79</v>
      </c>
      <c r="F577" s="8" t="s">
        <v>1146</v>
      </c>
      <c r="G577" s="30"/>
      <c r="H577" s="30"/>
      <c r="I577" s="30" t="s">
        <v>2346</v>
      </c>
      <c r="J577" s="30"/>
      <c r="K577" s="11"/>
      <c r="L577" s="1"/>
    </row>
    <row r="578" spans="1:12" hidden="1" x14ac:dyDescent="0.25">
      <c r="A578" s="1"/>
      <c r="B578" s="26" t="s">
        <v>1608</v>
      </c>
      <c r="C578" s="5">
        <v>21518</v>
      </c>
      <c r="D578" s="6">
        <v>62</v>
      </c>
      <c r="E578" s="4" t="s">
        <v>447</v>
      </c>
      <c r="F578" s="8" t="s">
        <v>1609</v>
      </c>
      <c r="G578" s="30"/>
      <c r="H578" s="30"/>
      <c r="I578" s="30" t="s">
        <v>2346</v>
      </c>
      <c r="J578" s="30"/>
      <c r="K578" s="11"/>
      <c r="L578" s="1"/>
    </row>
    <row r="579" spans="1:12" hidden="1" x14ac:dyDescent="0.25">
      <c r="A579" s="1"/>
      <c r="B579" s="26" t="s">
        <v>1610</v>
      </c>
      <c r="C579" s="5">
        <v>29622</v>
      </c>
      <c r="D579" s="6">
        <v>39</v>
      </c>
      <c r="E579" s="4" t="s">
        <v>70</v>
      </c>
      <c r="F579" s="8" t="s">
        <v>1609</v>
      </c>
      <c r="G579" s="30"/>
      <c r="H579" s="30"/>
      <c r="I579" s="30" t="s">
        <v>2346</v>
      </c>
      <c r="J579" s="30"/>
      <c r="K579" s="11"/>
      <c r="L579" s="1"/>
    </row>
    <row r="580" spans="1:12" hidden="1" x14ac:dyDescent="0.25">
      <c r="A580" s="1"/>
      <c r="B580" s="26" t="s">
        <v>1611</v>
      </c>
      <c r="C580" s="5">
        <v>29594</v>
      </c>
      <c r="D580" s="6">
        <v>40</v>
      </c>
      <c r="E580" s="4" t="s">
        <v>70</v>
      </c>
      <c r="F580" s="8" t="s">
        <v>1609</v>
      </c>
      <c r="G580" s="30"/>
      <c r="H580" s="30"/>
      <c r="I580" s="30" t="s">
        <v>2346</v>
      </c>
      <c r="J580" s="30"/>
      <c r="K580" s="11"/>
      <c r="L580" s="1"/>
    </row>
    <row r="581" spans="1:12" hidden="1" x14ac:dyDescent="0.25">
      <c r="A581" s="1"/>
      <c r="B581" s="26" t="s">
        <v>1612</v>
      </c>
      <c r="C581" s="5">
        <v>28858</v>
      </c>
      <c r="D581" s="6">
        <v>42</v>
      </c>
      <c r="E581" s="4" t="s">
        <v>70</v>
      </c>
      <c r="F581" s="8" t="s">
        <v>1609</v>
      </c>
      <c r="G581" s="30"/>
      <c r="H581" s="30"/>
      <c r="I581" s="30" t="s">
        <v>2346</v>
      </c>
      <c r="J581" s="30"/>
      <c r="K581" s="11"/>
      <c r="L581" s="1"/>
    </row>
    <row r="582" spans="1:12" hidden="1" x14ac:dyDescent="0.25">
      <c r="A582" s="1"/>
      <c r="B582" s="26" t="s">
        <v>1613</v>
      </c>
      <c r="C582" s="5">
        <v>31670</v>
      </c>
      <c r="D582" s="6">
        <v>34</v>
      </c>
      <c r="E582" s="4" t="s">
        <v>70</v>
      </c>
      <c r="F582" s="8" t="s">
        <v>1609</v>
      </c>
      <c r="G582" s="30"/>
      <c r="H582" s="30"/>
      <c r="I582" s="30" t="s">
        <v>2346</v>
      </c>
      <c r="J582" s="30"/>
      <c r="K582" s="11"/>
      <c r="L582" s="1"/>
    </row>
    <row r="583" spans="1:12" hidden="1" x14ac:dyDescent="0.25">
      <c r="A583" s="1"/>
      <c r="B583" s="26" t="s">
        <v>1614</v>
      </c>
      <c r="C583" s="5">
        <v>25534</v>
      </c>
      <c r="D583" s="6">
        <v>51</v>
      </c>
      <c r="E583" s="4" t="s">
        <v>447</v>
      </c>
      <c r="F583" s="8" t="s">
        <v>1609</v>
      </c>
      <c r="G583" s="30"/>
      <c r="H583" s="30"/>
      <c r="I583" s="30" t="s">
        <v>2346</v>
      </c>
      <c r="J583" s="30"/>
      <c r="K583" s="11"/>
      <c r="L583" s="1"/>
    </row>
    <row r="584" spans="1:12" hidden="1" x14ac:dyDescent="0.25">
      <c r="A584" s="1"/>
      <c r="B584" s="26" t="s">
        <v>1615</v>
      </c>
      <c r="C584" s="5">
        <v>29271</v>
      </c>
      <c r="D584" s="6">
        <v>40</v>
      </c>
      <c r="E584" s="4" t="s">
        <v>70</v>
      </c>
      <c r="F584" s="8" t="s">
        <v>1609</v>
      </c>
      <c r="G584" s="30"/>
      <c r="H584" s="30"/>
      <c r="I584" s="30" t="s">
        <v>2346</v>
      </c>
      <c r="J584" s="30"/>
      <c r="K584" s="11"/>
      <c r="L584" s="1"/>
    </row>
    <row r="585" spans="1:12" hidden="1" x14ac:dyDescent="0.25">
      <c r="A585" s="1"/>
      <c r="B585" s="26" t="s">
        <v>1616</v>
      </c>
      <c r="C585" s="5">
        <v>26638</v>
      </c>
      <c r="D585" s="6">
        <v>48</v>
      </c>
      <c r="E585" s="4" t="s">
        <v>447</v>
      </c>
      <c r="F585" s="8" t="s">
        <v>1609</v>
      </c>
      <c r="G585" s="30"/>
      <c r="H585" s="30"/>
      <c r="I585" s="30" t="s">
        <v>2346</v>
      </c>
      <c r="J585" s="30"/>
      <c r="K585" s="11"/>
      <c r="L585" s="1"/>
    </row>
    <row r="586" spans="1:12" hidden="1" x14ac:dyDescent="0.25">
      <c r="A586" s="1"/>
      <c r="B586" s="26" t="s">
        <v>1617</v>
      </c>
      <c r="C586" s="5">
        <v>32709</v>
      </c>
      <c r="D586" s="6">
        <v>31</v>
      </c>
      <c r="E586" s="4" t="s">
        <v>79</v>
      </c>
      <c r="F586" s="8" t="s">
        <v>1609</v>
      </c>
      <c r="G586" s="30"/>
      <c r="H586" s="30"/>
      <c r="I586" s="30" t="s">
        <v>2346</v>
      </c>
      <c r="J586" s="30"/>
      <c r="K586" s="11"/>
      <c r="L586" s="1"/>
    </row>
    <row r="587" spans="1:12" hidden="1" x14ac:dyDescent="0.25">
      <c r="A587" s="1"/>
      <c r="B587" s="26" t="s">
        <v>1618</v>
      </c>
      <c r="C587" s="5">
        <v>26009</v>
      </c>
      <c r="D587" s="6">
        <v>49</v>
      </c>
      <c r="E587" s="4" t="s">
        <v>79</v>
      </c>
      <c r="F587" s="8" t="s">
        <v>1609</v>
      </c>
      <c r="G587" s="30"/>
      <c r="H587" s="30"/>
      <c r="I587" s="30" t="s">
        <v>2346</v>
      </c>
      <c r="J587" s="30"/>
      <c r="K587" s="11"/>
      <c r="L587" s="1"/>
    </row>
    <row r="588" spans="1:12" hidden="1" x14ac:dyDescent="0.25">
      <c r="A588" s="1"/>
      <c r="B588" s="26" t="s">
        <v>1619</v>
      </c>
      <c r="C588" s="5">
        <v>34689</v>
      </c>
      <c r="D588" s="6">
        <v>26</v>
      </c>
      <c r="E588" s="4" t="s">
        <v>70</v>
      </c>
      <c r="F588" s="8" t="s">
        <v>1609</v>
      </c>
      <c r="G588" s="30"/>
      <c r="H588" s="30"/>
      <c r="I588" s="30" t="s">
        <v>2346</v>
      </c>
      <c r="J588" s="30"/>
      <c r="K588" s="11"/>
      <c r="L588" s="1"/>
    </row>
    <row r="589" spans="1:12" hidden="1" x14ac:dyDescent="0.25">
      <c r="A589" s="1"/>
      <c r="B589" s="26" t="s">
        <v>1620</v>
      </c>
      <c r="C589" s="5">
        <v>34370</v>
      </c>
      <c r="D589" s="6">
        <v>26</v>
      </c>
      <c r="E589" s="4" t="s">
        <v>59</v>
      </c>
      <c r="F589" s="8" t="s">
        <v>1609</v>
      </c>
      <c r="G589" s="30"/>
      <c r="H589" s="30"/>
      <c r="I589" s="30" t="s">
        <v>2346</v>
      </c>
      <c r="J589" s="30"/>
      <c r="K589" s="11"/>
      <c r="L589" s="1"/>
    </row>
    <row r="590" spans="1:12" hidden="1" x14ac:dyDescent="0.25">
      <c r="A590" s="1"/>
      <c r="B590" s="26" t="s">
        <v>1621</v>
      </c>
      <c r="C590" s="5">
        <v>34286</v>
      </c>
      <c r="D590" s="6">
        <v>27</v>
      </c>
      <c r="E590" s="4" t="s">
        <v>70</v>
      </c>
      <c r="F590" s="8" t="s">
        <v>1609</v>
      </c>
      <c r="G590" s="30"/>
      <c r="H590" s="30"/>
      <c r="I590" s="30" t="s">
        <v>2346</v>
      </c>
      <c r="J590" s="30"/>
      <c r="K590" s="11"/>
      <c r="L590" s="1"/>
    </row>
    <row r="591" spans="1:12" hidden="1" x14ac:dyDescent="0.25">
      <c r="A591" s="1"/>
      <c r="B591" s="26" t="s">
        <v>1622</v>
      </c>
      <c r="C591" s="5">
        <v>28846</v>
      </c>
      <c r="D591" s="6">
        <v>42</v>
      </c>
      <c r="E591" s="4" t="s">
        <v>79</v>
      </c>
      <c r="F591" s="8" t="s">
        <v>1609</v>
      </c>
      <c r="G591" s="30"/>
      <c r="H591" s="30"/>
      <c r="I591" s="30" t="s">
        <v>2346</v>
      </c>
      <c r="J591" s="30"/>
      <c r="K591" s="11"/>
      <c r="L591" s="1"/>
    </row>
    <row r="592" spans="1:12" hidden="1" x14ac:dyDescent="0.25">
      <c r="A592" s="1"/>
      <c r="B592" s="26" t="s">
        <v>1623</v>
      </c>
      <c r="C592" s="5">
        <v>26003</v>
      </c>
      <c r="D592" s="6">
        <v>49</v>
      </c>
      <c r="E592" s="4" t="s">
        <v>70</v>
      </c>
      <c r="F592" s="8" t="s">
        <v>1609</v>
      </c>
      <c r="G592" s="30"/>
      <c r="H592" s="30"/>
      <c r="I592" s="30" t="s">
        <v>2346</v>
      </c>
      <c r="J592" s="30"/>
      <c r="K592" s="11"/>
      <c r="L592" s="1"/>
    </row>
    <row r="593" spans="1:12" hidden="1" x14ac:dyDescent="0.25">
      <c r="A593" s="1"/>
      <c r="B593" s="26" t="s">
        <v>1624</v>
      </c>
      <c r="C593" s="5">
        <v>29990</v>
      </c>
      <c r="D593" s="6">
        <v>38</v>
      </c>
      <c r="E593" s="4" t="s">
        <v>79</v>
      </c>
      <c r="F593" s="8" t="s">
        <v>1609</v>
      </c>
      <c r="G593" s="30"/>
      <c r="H593" s="30"/>
      <c r="I593" s="30" t="s">
        <v>2346</v>
      </c>
      <c r="J593" s="30"/>
      <c r="K593" s="11"/>
      <c r="L593" s="1"/>
    </row>
    <row r="594" spans="1:12" hidden="1" x14ac:dyDescent="0.25">
      <c r="A594" s="1"/>
      <c r="B594" s="26" t="s">
        <v>1625</v>
      </c>
      <c r="C594" s="5">
        <v>28460</v>
      </c>
      <c r="D594" s="6">
        <v>43</v>
      </c>
      <c r="E594" s="4" t="s">
        <v>70</v>
      </c>
      <c r="F594" s="8" t="s">
        <v>1609</v>
      </c>
      <c r="G594" s="30"/>
      <c r="H594" s="30"/>
      <c r="I594" s="30" t="s">
        <v>2346</v>
      </c>
      <c r="J594" s="30"/>
      <c r="K594" s="11"/>
      <c r="L594" s="1"/>
    </row>
    <row r="595" spans="1:12" hidden="1" x14ac:dyDescent="0.25">
      <c r="A595" s="1"/>
      <c r="B595" s="26" t="s">
        <v>1626</v>
      </c>
      <c r="C595" s="5">
        <v>22624</v>
      </c>
      <c r="D595" s="6">
        <v>59</v>
      </c>
      <c r="E595" s="4" t="s">
        <v>458</v>
      </c>
      <c r="F595" s="8" t="s">
        <v>1609</v>
      </c>
      <c r="G595" s="30"/>
      <c r="H595" s="30"/>
      <c r="I595" s="30" t="s">
        <v>2346</v>
      </c>
      <c r="J595" s="30"/>
      <c r="K595" s="11"/>
      <c r="L595" s="1"/>
    </row>
    <row r="596" spans="1:12" hidden="1" x14ac:dyDescent="0.25">
      <c r="A596" s="1"/>
      <c r="B596" s="26" t="s">
        <v>1627</v>
      </c>
      <c r="C596" s="5">
        <v>28932</v>
      </c>
      <c r="D596" s="6">
        <v>41</v>
      </c>
      <c r="E596" s="4" t="s">
        <v>447</v>
      </c>
      <c r="F596" s="8" t="s">
        <v>1609</v>
      </c>
      <c r="G596" s="30"/>
      <c r="H596" s="30"/>
      <c r="I596" s="30" t="s">
        <v>2346</v>
      </c>
      <c r="J596" s="30"/>
      <c r="K596" s="11"/>
      <c r="L596" s="1"/>
    </row>
    <row r="597" spans="1:12" hidden="1" x14ac:dyDescent="0.25">
      <c r="A597" s="1"/>
      <c r="B597" s="26" t="s">
        <v>1628</v>
      </c>
      <c r="C597" s="5">
        <v>0</v>
      </c>
      <c r="D597" s="6">
        <v>2020</v>
      </c>
      <c r="E597" s="4" t="s">
        <v>79</v>
      </c>
      <c r="F597" s="8" t="s">
        <v>1629</v>
      </c>
      <c r="G597" s="30"/>
      <c r="H597" s="30"/>
      <c r="I597" s="30" t="s">
        <v>2346</v>
      </c>
      <c r="J597" s="30"/>
      <c r="K597" s="11"/>
      <c r="L597" s="1"/>
    </row>
    <row r="598" spans="1:12" hidden="1" x14ac:dyDescent="0.25">
      <c r="A598" s="1"/>
      <c r="B598" s="26" t="s">
        <v>1630</v>
      </c>
      <c r="C598" s="5">
        <v>23969</v>
      </c>
      <c r="D598" s="6">
        <v>55</v>
      </c>
      <c r="E598" s="4" t="s">
        <v>79</v>
      </c>
      <c r="F598" s="8" t="s">
        <v>1629</v>
      </c>
      <c r="G598" s="30"/>
      <c r="H598" s="30"/>
      <c r="I598" s="30" t="s">
        <v>2346</v>
      </c>
      <c r="J598" s="30"/>
      <c r="K598" s="11"/>
      <c r="L598" s="1"/>
    </row>
    <row r="599" spans="1:12" hidden="1" x14ac:dyDescent="0.25">
      <c r="A599" s="1"/>
      <c r="B599" s="26" t="s">
        <v>1631</v>
      </c>
      <c r="C599" s="5">
        <v>24184</v>
      </c>
      <c r="D599" s="6">
        <v>54</v>
      </c>
      <c r="E599" s="4" t="s">
        <v>447</v>
      </c>
      <c r="F599" s="8" t="s">
        <v>1629</v>
      </c>
      <c r="G599" s="30"/>
      <c r="H599" s="30"/>
      <c r="I599" s="30" t="s">
        <v>2346</v>
      </c>
      <c r="J599" s="30"/>
      <c r="K599" s="11"/>
      <c r="L599" s="1"/>
    </row>
    <row r="600" spans="1:12" hidden="1" x14ac:dyDescent="0.25">
      <c r="A600" s="1"/>
      <c r="B600" s="26" t="s">
        <v>1632</v>
      </c>
      <c r="C600" s="5">
        <v>28583</v>
      </c>
      <c r="D600" s="6">
        <v>42</v>
      </c>
      <c r="E600" s="4" t="s">
        <v>70</v>
      </c>
      <c r="F600" s="8" t="s">
        <v>1629</v>
      </c>
      <c r="G600" s="30"/>
      <c r="H600" s="30"/>
      <c r="I600" s="30" t="s">
        <v>2346</v>
      </c>
      <c r="J600" s="30"/>
      <c r="K600" s="11"/>
      <c r="L600" s="1"/>
    </row>
    <row r="601" spans="1:12" hidden="1" x14ac:dyDescent="0.25">
      <c r="A601" s="1"/>
      <c r="B601" s="26" t="s">
        <v>1633</v>
      </c>
      <c r="C601" s="5">
        <v>28031</v>
      </c>
      <c r="D601" s="6">
        <v>44</v>
      </c>
      <c r="E601" s="4" t="s">
        <v>70</v>
      </c>
      <c r="F601" s="8" t="s">
        <v>1629</v>
      </c>
      <c r="G601" s="30"/>
      <c r="H601" s="30"/>
      <c r="I601" s="30" t="s">
        <v>2346</v>
      </c>
      <c r="J601" s="30"/>
      <c r="K601" s="11"/>
      <c r="L601" s="1"/>
    </row>
    <row r="602" spans="1:12" hidden="1" x14ac:dyDescent="0.25">
      <c r="A602" s="1"/>
      <c r="B602" s="26" t="s">
        <v>1634</v>
      </c>
      <c r="C602" s="5">
        <v>25051</v>
      </c>
      <c r="D602" s="6">
        <v>52</v>
      </c>
      <c r="E602" s="4" t="s">
        <v>70</v>
      </c>
      <c r="F602" s="8" t="s">
        <v>1629</v>
      </c>
      <c r="G602" s="30"/>
      <c r="H602" s="30"/>
      <c r="I602" s="30" t="s">
        <v>2346</v>
      </c>
      <c r="J602" s="30"/>
      <c r="K602" s="11"/>
      <c r="L602" s="1"/>
    </row>
    <row r="603" spans="1:12" hidden="1" x14ac:dyDescent="0.25">
      <c r="A603" s="1"/>
      <c r="B603" s="26" t="s">
        <v>1635</v>
      </c>
      <c r="C603" s="5">
        <v>23314</v>
      </c>
      <c r="D603" s="6">
        <v>57</v>
      </c>
      <c r="E603" s="4" t="s">
        <v>447</v>
      </c>
      <c r="F603" s="8" t="s">
        <v>1629</v>
      </c>
      <c r="G603" s="30"/>
      <c r="H603" s="30"/>
      <c r="I603" s="30" t="s">
        <v>2346</v>
      </c>
      <c r="J603" s="30"/>
      <c r="K603" s="11"/>
      <c r="L603" s="1"/>
    </row>
    <row r="604" spans="1:12" hidden="1" x14ac:dyDescent="0.25">
      <c r="A604" s="1"/>
      <c r="B604" s="26" t="s">
        <v>1636</v>
      </c>
      <c r="C604" s="5">
        <v>24118</v>
      </c>
      <c r="D604" s="6">
        <v>55</v>
      </c>
      <c r="E604" s="4" t="s">
        <v>70</v>
      </c>
      <c r="F604" s="8" t="s">
        <v>1629</v>
      </c>
      <c r="G604" s="30"/>
      <c r="H604" s="30"/>
      <c r="I604" s="30" t="s">
        <v>2346</v>
      </c>
      <c r="J604" s="30"/>
      <c r="K604" s="11"/>
      <c r="L604" s="1"/>
    </row>
    <row r="605" spans="1:12" hidden="1" x14ac:dyDescent="0.25">
      <c r="A605" s="1"/>
      <c r="B605" s="26" t="s">
        <v>1637</v>
      </c>
      <c r="C605" s="5">
        <v>23274</v>
      </c>
      <c r="D605" s="6">
        <v>57</v>
      </c>
      <c r="E605" s="4" t="s">
        <v>79</v>
      </c>
      <c r="F605" s="8" t="s">
        <v>1629</v>
      </c>
      <c r="G605" s="30"/>
      <c r="H605" s="30"/>
      <c r="I605" s="30" t="s">
        <v>2346</v>
      </c>
      <c r="J605" s="30"/>
      <c r="K605" s="11"/>
      <c r="L605" s="1"/>
    </row>
    <row r="606" spans="1:12" hidden="1" x14ac:dyDescent="0.25">
      <c r="A606" s="1"/>
      <c r="B606" s="26" t="s">
        <v>1638</v>
      </c>
      <c r="C606" s="5">
        <v>32859</v>
      </c>
      <c r="D606" s="6">
        <v>31</v>
      </c>
      <c r="E606" s="4" t="s">
        <v>70</v>
      </c>
      <c r="F606" s="8" t="s">
        <v>1629</v>
      </c>
      <c r="G606" s="30"/>
      <c r="H606" s="30"/>
      <c r="I606" s="30" t="s">
        <v>2346</v>
      </c>
      <c r="J606" s="30"/>
      <c r="K606" s="11"/>
      <c r="L606" s="1"/>
    </row>
    <row r="607" spans="1:12" hidden="1" x14ac:dyDescent="0.25">
      <c r="A607" s="1"/>
      <c r="B607" s="26" t="s">
        <v>1639</v>
      </c>
      <c r="C607" s="5">
        <v>24822</v>
      </c>
      <c r="D607" s="6">
        <v>53</v>
      </c>
      <c r="E607" s="4" t="s">
        <v>447</v>
      </c>
      <c r="F607" s="8" t="s">
        <v>1629</v>
      </c>
      <c r="G607" s="30"/>
      <c r="H607" s="30"/>
      <c r="I607" s="30" t="s">
        <v>2346</v>
      </c>
      <c r="J607" s="30"/>
      <c r="K607" s="11"/>
      <c r="L607" s="1"/>
    </row>
    <row r="608" spans="1:12" hidden="1" x14ac:dyDescent="0.25">
      <c r="A608" s="1"/>
      <c r="B608" s="26" t="s">
        <v>1640</v>
      </c>
      <c r="C608" s="5">
        <v>30354</v>
      </c>
      <c r="D608" s="6">
        <v>37</v>
      </c>
      <c r="E608" s="4" t="s">
        <v>70</v>
      </c>
      <c r="F608" s="8" t="s">
        <v>1629</v>
      </c>
      <c r="G608" s="30"/>
      <c r="H608" s="30"/>
      <c r="I608" s="30" t="s">
        <v>2346</v>
      </c>
      <c r="J608" s="30"/>
      <c r="K608" s="11"/>
      <c r="L608" s="1"/>
    </row>
    <row r="609" spans="1:12" hidden="1" x14ac:dyDescent="0.25">
      <c r="A609" s="1"/>
      <c r="B609" s="26" t="s">
        <v>1641</v>
      </c>
      <c r="C609" s="5">
        <v>25518</v>
      </c>
      <c r="D609" s="6">
        <v>51</v>
      </c>
      <c r="E609" s="4" t="s">
        <v>458</v>
      </c>
      <c r="F609" s="8" t="s">
        <v>1629</v>
      </c>
      <c r="G609" s="30"/>
      <c r="H609" s="30"/>
      <c r="I609" s="30" t="s">
        <v>2346</v>
      </c>
      <c r="J609" s="30"/>
      <c r="K609" s="11"/>
      <c r="L609" s="1"/>
    </row>
    <row r="610" spans="1:12" hidden="1" x14ac:dyDescent="0.25">
      <c r="A610" s="1"/>
      <c r="B610" s="26" t="s">
        <v>1642</v>
      </c>
      <c r="C610" s="5">
        <v>35353</v>
      </c>
      <c r="D610" s="6">
        <v>24</v>
      </c>
      <c r="E610" s="4" t="s">
        <v>70</v>
      </c>
      <c r="F610" s="8" t="s">
        <v>1629</v>
      </c>
      <c r="G610" s="30"/>
      <c r="H610" s="30"/>
      <c r="I610" s="30" t="s">
        <v>2346</v>
      </c>
      <c r="J610" s="30"/>
      <c r="K610" s="11"/>
      <c r="L610" s="1"/>
    </row>
    <row r="611" spans="1:12" hidden="1" x14ac:dyDescent="0.25">
      <c r="A611" s="1"/>
      <c r="B611" s="26" t="s">
        <v>1643</v>
      </c>
      <c r="C611" s="5">
        <v>25838</v>
      </c>
      <c r="D611" s="6">
        <v>50</v>
      </c>
      <c r="E611" s="4" t="s">
        <v>70</v>
      </c>
      <c r="F611" s="8" t="s">
        <v>1629</v>
      </c>
      <c r="G611" s="30"/>
      <c r="H611" s="30"/>
      <c r="I611" s="30" t="s">
        <v>2346</v>
      </c>
      <c r="J611" s="30"/>
      <c r="K611" s="11"/>
      <c r="L611" s="1"/>
    </row>
    <row r="612" spans="1:12" hidden="1" x14ac:dyDescent="0.25">
      <c r="A612" s="1"/>
      <c r="B612" s="26" t="s">
        <v>1644</v>
      </c>
      <c r="C612" s="5">
        <v>29018</v>
      </c>
      <c r="D612" s="6">
        <v>41</v>
      </c>
      <c r="E612" s="4" t="s">
        <v>70</v>
      </c>
      <c r="F612" s="8" t="s">
        <v>1629</v>
      </c>
      <c r="G612" s="30"/>
      <c r="H612" s="30"/>
      <c r="I612" s="30" t="s">
        <v>2346</v>
      </c>
      <c r="J612" s="30"/>
      <c r="K612" s="11"/>
      <c r="L612" s="1"/>
    </row>
    <row r="613" spans="1:12" hidden="1" x14ac:dyDescent="0.25">
      <c r="A613" s="1"/>
      <c r="B613" s="26" t="s">
        <v>1645</v>
      </c>
      <c r="C613" s="5">
        <v>22288</v>
      </c>
      <c r="D613" s="6">
        <v>60</v>
      </c>
      <c r="E613" s="4" t="s">
        <v>447</v>
      </c>
      <c r="F613" s="8" t="s">
        <v>1629</v>
      </c>
      <c r="G613" s="30"/>
      <c r="H613" s="30"/>
      <c r="I613" s="30" t="s">
        <v>2346</v>
      </c>
      <c r="J613" s="30"/>
      <c r="K613" s="11"/>
      <c r="L613" s="1"/>
    </row>
    <row r="614" spans="1:12" hidden="1" x14ac:dyDescent="0.25">
      <c r="A614" s="1"/>
      <c r="B614" s="26" t="s">
        <v>1646</v>
      </c>
      <c r="C614" s="5">
        <v>32666</v>
      </c>
      <c r="D614" s="6">
        <v>31</v>
      </c>
      <c r="E614" s="4" t="s">
        <v>79</v>
      </c>
      <c r="F614" s="8" t="s">
        <v>1629</v>
      </c>
      <c r="G614" s="30"/>
      <c r="H614" s="30"/>
      <c r="I614" s="30" t="s">
        <v>2346</v>
      </c>
      <c r="J614" s="30"/>
      <c r="K614" s="11"/>
      <c r="L614" s="1"/>
    </row>
    <row r="615" spans="1:12" hidden="1" x14ac:dyDescent="0.25">
      <c r="A615" s="1"/>
      <c r="B615" s="26" t="s">
        <v>1647</v>
      </c>
      <c r="C615" s="5">
        <v>34412</v>
      </c>
      <c r="D615" s="6">
        <v>26</v>
      </c>
      <c r="E615" s="4" t="s">
        <v>70</v>
      </c>
      <c r="F615" s="8" t="s">
        <v>1629</v>
      </c>
      <c r="G615" s="30"/>
      <c r="H615" s="30"/>
      <c r="I615" s="30" t="s">
        <v>2346</v>
      </c>
      <c r="J615" s="30"/>
      <c r="K615" s="11"/>
      <c r="L615" s="1"/>
    </row>
    <row r="616" spans="1:12" hidden="1" x14ac:dyDescent="0.25">
      <c r="A616" s="1"/>
      <c r="B616" s="26" t="s">
        <v>1648</v>
      </c>
      <c r="C616" s="5">
        <v>23383</v>
      </c>
      <c r="D616" s="6">
        <v>57</v>
      </c>
      <c r="E616" s="4" t="s">
        <v>70</v>
      </c>
      <c r="F616" s="8" t="s">
        <v>1629</v>
      </c>
      <c r="G616" s="30"/>
      <c r="H616" s="30"/>
      <c r="I616" s="30" t="s">
        <v>2346</v>
      </c>
      <c r="J616" s="30"/>
      <c r="K616" s="11"/>
      <c r="L616" s="1"/>
    </row>
    <row r="617" spans="1:12" hidden="1" x14ac:dyDescent="0.25">
      <c r="A617" s="1"/>
      <c r="B617" s="26" t="s">
        <v>1649</v>
      </c>
      <c r="C617" s="5">
        <v>31299</v>
      </c>
      <c r="D617" s="6">
        <v>35</v>
      </c>
      <c r="E617" s="4" t="s">
        <v>70</v>
      </c>
      <c r="F617" s="8" t="s">
        <v>1650</v>
      </c>
      <c r="G617" s="30"/>
      <c r="H617" s="30"/>
      <c r="I617" s="30" t="s">
        <v>2346</v>
      </c>
      <c r="J617" s="30"/>
      <c r="K617" s="11"/>
      <c r="L617" s="1"/>
    </row>
    <row r="618" spans="1:12" hidden="1" x14ac:dyDescent="0.25">
      <c r="A618" s="1"/>
      <c r="B618" s="26" t="s">
        <v>1651</v>
      </c>
      <c r="C618" s="5">
        <v>24509</v>
      </c>
      <c r="D618" s="6">
        <v>53</v>
      </c>
      <c r="E618" s="4" t="s">
        <v>70</v>
      </c>
      <c r="F618" s="8" t="s">
        <v>1650</v>
      </c>
      <c r="G618" s="30"/>
      <c r="H618" s="30"/>
      <c r="I618" s="30" t="s">
        <v>2346</v>
      </c>
      <c r="J618" s="30"/>
      <c r="K618" s="11"/>
      <c r="L618" s="1"/>
    </row>
    <row r="619" spans="1:12" hidden="1" x14ac:dyDescent="0.25">
      <c r="A619" s="1"/>
      <c r="B619" s="26" t="s">
        <v>1652</v>
      </c>
      <c r="C619" s="5">
        <v>26646</v>
      </c>
      <c r="D619" s="6">
        <v>48</v>
      </c>
      <c r="E619" s="4" t="s">
        <v>59</v>
      </c>
      <c r="F619" s="8" t="s">
        <v>1650</v>
      </c>
      <c r="G619" s="30"/>
      <c r="H619" s="30"/>
      <c r="I619" s="30" t="s">
        <v>2346</v>
      </c>
      <c r="J619" s="30"/>
      <c r="K619" s="11"/>
      <c r="L619" s="1"/>
    </row>
    <row r="620" spans="1:12" hidden="1" x14ac:dyDescent="0.25">
      <c r="A620" s="1"/>
      <c r="B620" s="26" t="s">
        <v>1653</v>
      </c>
      <c r="C620" s="5">
        <v>34641</v>
      </c>
      <c r="D620" s="6">
        <v>26</v>
      </c>
      <c r="E620" s="4" t="s">
        <v>70</v>
      </c>
      <c r="F620" s="8" t="s">
        <v>1650</v>
      </c>
      <c r="G620" s="30"/>
      <c r="H620" s="30"/>
      <c r="I620" s="30" t="s">
        <v>2346</v>
      </c>
      <c r="J620" s="30"/>
      <c r="K620" s="11"/>
      <c r="L620" s="1"/>
    </row>
    <row r="621" spans="1:12" hidden="1" x14ac:dyDescent="0.25">
      <c r="A621" s="1"/>
      <c r="B621" s="26" t="s">
        <v>1654</v>
      </c>
      <c r="C621" s="5">
        <v>21631</v>
      </c>
      <c r="D621" s="6">
        <v>61</v>
      </c>
      <c r="E621" s="4" t="s">
        <v>79</v>
      </c>
      <c r="F621" s="8" t="s">
        <v>1650</v>
      </c>
      <c r="G621" s="30"/>
      <c r="H621" s="30"/>
      <c r="I621" s="30" t="s">
        <v>2346</v>
      </c>
      <c r="J621" s="30"/>
      <c r="K621" s="11"/>
      <c r="L621" s="1"/>
    </row>
    <row r="622" spans="1:12" hidden="1" x14ac:dyDescent="0.25">
      <c r="A622" s="1"/>
      <c r="B622" s="26" t="s">
        <v>1655</v>
      </c>
      <c r="C622" s="5">
        <v>26155</v>
      </c>
      <c r="D622" s="6">
        <v>49</v>
      </c>
      <c r="E622" s="4" t="s">
        <v>79</v>
      </c>
      <c r="F622" s="8" t="s">
        <v>1650</v>
      </c>
      <c r="G622" s="30"/>
      <c r="H622" s="30"/>
      <c r="I622" s="30" t="s">
        <v>2346</v>
      </c>
      <c r="J622" s="30"/>
      <c r="K622" s="11"/>
      <c r="L622" s="1"/>
    </row>
    <row r="623" spans="1:12" hidden="1" x14ac:dyDescent="0.25">
      <c r="A623" s="1"/>
      <c r="B623" s="26" t="s">
        <v>1656</v>
      </c>
      <c r="C623" s="5">
        <v>31127</v>
      </c>
      <c r="D623" s="6">
        <v>35</v>
      </c>
      <c r="E623" s="4" t="s">
        <v>70</v>
      </c>
      <c r="F623" s="8" t="s">
        <v>1650</v>
      </c>
      <c r="G623" s="30"/>
      <c r="H623" s="30"/>
      <c r="I623" s="30" t="s">
        <v>2346</v>
      </c>
      <c r="J623" s="30"/>
      <c r="K623" s="11"/>
      <c r="L623" s="1"/>
    </row>
    <row r="624" spans="1:12" hidden="1" x14ac:dyDescent="0.25">
      <c r="A624" s="1"/>
      <c r="B624" s="26" t="s">
        <v>1657</v>
      </c>
      <c r="C624" s="5">
        <v>29029</v>
      </c>
      <c r="D624" s="6">
        <v>41</v>
      </c>
      <c r="E624" s="4" t="s">
        <v>79</v>
      </c>
      <c r="F624" s="8" t="s">
        <v>1650</v>
      </c>
      <c r="G624" s="30"/>
      <c r="H624" s="30"/>
      <c r="I624" s="30" t="s">
        <v>2346</v>
      </c>
      <c r="J624" s="30"/>
      <c r="K624" s="11"/>
      <c r="L624" s="1"/>
    </row>
    <row r="625" spans="1:12" hidden="1" x14ac:dyDescent="0.25">
      <c r="A625" s="1"/>
      <c r="B625" s="26" t="s">
        <v>1658</v>
      </c>
      <c r="C625" s="5">
        <v>26127</v>
      </c>
      <c r="D625" s="6">
        <v>49</v>
      </c>
      <c r="E625" s="4" t="s">
        <v>447</v>
      </c>
      <c r="F625" s="8" t="s">
        <v>1650</v>
      </c>
      <c r="G625" s="30"/>
      <c r="H625" s="30"/>
      <c r="I625" s="30" t="s">
        <v>2346</v>
      </c>
      <c r="J625" s="30"/>
      <c r="K625" s="11"/>
      <c r="L625" s="1"/>
    </row>
    <row r="626" spans="1:12" hidden="1" x14ac:dyDescent="0.25">
      <c r="A626" s="1"/>
      <c r="B626" s="26" t="s">
        <v>1659</v>
      </c>
      <c r="C626" s="5">
        <v>28461</v>
      </c>
      <c r="D626" s="6">
        <v>43</v>
      </c>
      <c r="E626" s="4" t="s">
        <v>447</v>
      </c>
      <c r="F626" s="8" t="s">
        <v>1650</v>
      </c>
      <c r="G626" s="30"/>
      <c r="H626" s="30"/>
      <c r="I626" s="30" t="s">
        <v>2346</v>
      </c>
      <c r="J626" s="30"/>
      <c r="K626" s="11"/>
      <c r="L626" s="1"/>
    </row>
    <row r="627" spans="1:12" hidden="1" x14ac:dyDescent="0.25">
      <c r="A627" s="1"/>
      <c r="B627" s="26" t="s">
        <v>1660</v>
      </c>
      <c r="C627" s="5">
        <v>24765</v>
      </c>
      <c r="D627" s="6">
        <v>53</v>
      </c>
      <c r="E627" s="4" t="s">
        <v>458</v>
      </c>
      <c r="F627" s="8" t="s">
        <v>1650</v>
      </c>
      <c r="G627" s="30"/>
      <c r="H627" s="30"/>
      <c r="I627" s="30" t="s">
        <v>2346</v>
      </c>
      <c r="J627" s="30"/>
      <c r="K627" s="11"/>
      <c r="L627" s="1"/>
    </row>
    <row r="628" spans="1:12" hidden="1" x14ac:dyDescent="0.25">
      <c r="A628" s="1"/>
      <c r="B628" s="26" t="s">
        <v>1661</v>
      </c>
      <c r="C628" s="5">
        <v>32676</v>
      </c>
      <c r="D628" s="6">
        <v>31</v>
      </c>
      <c r="E628" s="4" t="s">
        <v>70</v>
      </c>
      <c r="F628" s="8" t="s">
        <v>1650</v>
      </c>
      <c r="G628" s="30"/>
      <c r="H628" s="30"/>
      <c r="I628" s="30" t="s">
        <v>2346</v>
      </c>
      <c r="J628" s="30"/>
      <c r="K628" s="11"/>
      <c r="L628" s="1"/>
    </row>
    <row r="629" spans="1:12" hidden="1" x14ac:dyDescent="0.25">
      <c r="A629" s="1"/>
      <c r="B629" s="26" t="s">
        <v>1662</v>
      </c>
      <c r="C629" s="5">
        <v>31134</v>
      </c>
      <c r="D629" s="6">
        <v>35</v>
      </c>
      <c r="E629" s="4" t="s">
        <v>447</v>
      </c>
      <c r="F629" s="8" t="s">
        <v>1650</v>
      </c>
      <c r="G629" s="30"/>
      <c r="H629" s="30"/>
      <c r="I629" s="30" t="s">
        <v>2346</v>
      </c>
      <c r="J629" s="30"/>
      <c r="K629" s="11"/>
      <c r="L629" s="1"/>
    </row>
    <row r="630" spans="1:12" hidden="1" x14ac:dyDescent="0.25">
      <c r="A630" s="1"/>
      <c r="B630" s="26" t="s">
        <v>1663</v>
      </c>
      <c r="C630" s="5">
        <v>29196</v>
      </c>
      <c r="D630" s="6">
        <v>41</v>
      </c>
      <c r="E630" s="4" t="s">
        <v>79</v>
      </c>
      <c r="F630" s="8" t="s">
        <v>1650</v>
      </c>
      <c r="G630" s="30"/>
      <c r="H630" s="30"/>
      <c r="I630" s="30" t="s">
        <v>2346</v>
      </c>
      <c r="J630" s="30"/>
      <c r="K630" s="11"/>
      <c r="L630" s="1"/>
    </row>
    <row r="631" spans="1:12" hidden="1" x14ac:dyDescent="0.25">
      <c r="A631" s="1"/>
      <c r="B631" s="26" t="s">
        <v>1664</v>
      </c>
      <c r="C631" s="5">
        <v>28383</v>
      </c>
      <c r="D631" s="6">
        <v>43</v>
      </c>
      <c r="E631" s="4" t="s">
        <v>447</v>
      </c>
      <c r="F631" s="8" t="s">
        <v>1650</v>
      </c>
      <c r="G631" s="30"/>
      <c r="H631" s="30"/>
      <c r="I631" s="30" t="s">
        <v>2346</v>
      </c>
      <c r="J631" s="30"/>
      <c r="K631" s="11"/>
      <c r="L631" s="1"/>
    </row>
    <row r="632" spans="1:12" hidden="1" x14ac:dyDescent="0.25">
      <c r="A632" s="1"/>
      <c r="B632" s="26" t="s">
        <v>1665</v>
      </c>
      <c r="C632" s="5">
        <v>35528</v>
      </c>
      <c r="D632" s="6">
        <v>23</v>
      </c>
      <c r="E632" s="4" t="s">
        <v>70</v>
      </c>
      <c r="F632" s="8" t="s">
        <v>1650</v>
      </c>
      <c r="G632" s="30"/>
      <c r="H632" s="30"/>
      <c r="I632" s="30" t="s">
        <v>2346</v>
      </c>
      <c r="J632" s="30"/>
      <c r="K632" s="11"/>
      <c r="L632" s="1"/>
    </row>
    <row r="633" spans="1:12" hidden="1" x14ac:dyDescent="0.25">
      <c r="A633" s="1"/>
      <c r="B633" s="26" t="s">
        <v>1666</v>
      </c>
      <c r="C633" s="5">
        <v>33855</v>
      </c>
      <c r="D633" s="6">
        <v>28</v>
      </c>
      <c r="E633" s="4" t="s">
        <v>70</v>
      </c>
      <c r="F633" s="8" t="s">
        <v>1650</v>
      </c>
      <c r="G633" s="30"/>
      <c r="H633" s="30"/>
      <c r="I633" s="30" t="s">
        <v>2346</v>
      </c>
      <c r="J633" s="30"/>
      <c r="K633" s="11"/>
      <c r="L633" s="1"/>
    </row>
    <row r="634" spans="1:12" hidden="1" x14ac:dyDescent="0.25">
      <c r="A634" s="1"/>
      <c r="B634" s="26" t="s">
        <v>1667</v>
      </c>
      <c r="C634" s="5">
        <v>36007</v>
      </c>
      <c r="D634" s="6">
        <v>22</v>
      </c>
      <c r="E634" s="4" t="s">
        <v>70</v>
      </c>
      <c r="F634" s="8" t="s">
        <v>1650</v>
      </c>
      <c r="G634" s="30"/>
      <c r="H634" s="30"/>
      <c r="I634" s="30" t="s">
        <v>2346</v>
      </c>
      <c r="J634" s="30"/>
      <c r="K634" s="11"/>
      <c r="L634" s="1"/>
    </row>
    <row r="635" spans="1:12" hidden="1" x14ac:dyDescent="0.25">
      <c r="A635" s="1"/>
      <c r="B635" s="26" t="s">
        <v>1668</v>
      </c>
      <c r="C635" s="5">
        <v>35573</v>
      </c>
      <c r="D635" s="6">
        <v>23</v>
      </c>
      <c r="E635" s="4" t="s">
        <v>70</v>
      </c>
      <c r="F635" s="8" t="s">
        <v>1650</v>
      </c>
      <c r="G635" s="30"/>
      <c r="H635" s="30"/>
      <c r="I635" s="30" t="s">
        <v>2346</v>
      </c>
      <c r="J635" s="30"/>
      <c r="K635" s="11"/>
      <c r="L635" s="1"/>
    </row>
    <row r="636" spans="1:12" hidden="1" x14ac:dyDescent="0.25">
      <c r="A636" s="1"/>
      <c r="B636" s="26" t="s">
        <v>1669</v>
      </c>
      <c r="C636" s="5">
        <v>34335</v>
      </c>
      <c r="D636" s="6">
        <v>27</v>
      </c>
      <c r="E636" s="4" t="s">
        <v>70</v>
      </c>
      <c r="F636" s="8" t="s">
        <v>1670</v>
      </c>
      <c r="G636" s="30"/>
      <c r="H636" s="30"/>
      <c r="I636" s="30" t="s">
        <v>2346</v>
      </c>
      <c r="J636" s="30"/>
      <c r="K636" s="11"/>
      <c r="L636" s="1"/>
    </row>
    <row r="637" spans="1:12" hidden="1" x14ac:dyDescent="0.25">
      <c r="A637" s="1"/>
      <c r="B637" s="26" t="s">
        <v>1671</v>
      </c>
      <c r="C637" s="5">
        <v>32428</v>
      </c>
      <c r="D637" s="6">
        <v>32</v>
      </c>
      <c r="E637" s="4" t="s">
        <v>79</v>
      </c>
      <c r="F637" s="8" t="s">
        <v>1670</v>
      </c>
      <c r="G637" s="30"/>
      <c r="H637" s="30"/>
      <c r="I637" s="30" t="s">
        <v>2346</v>
      </c>
      <c r="J637" s="30"/>
      <c r="K637" s="11"/>
      <c r="L637" s="1"/>
    </row>
    <row r="638" spans="1:12" hidden="1" x14ac:dyDescent="0.25">
      <c r="A638" s="1"/>
      <c r="B638" s="26" t="s">
        <v>1672</v>
      </c>
      <c r="C638" s="5">
        <v>25666</v>
      </c>
      <c r="D638" s="6">
        <v>50</v>
      </c>
      <c r="E638" s="4" t="s">
        <v>447</v>
      </c>
      <c r="F638" s="8" t="s">
        <v>1670</v>
      </c>
      <c r="G638" s="30"/>
      <c r="H638" s="30"/>
      <c r="I638" s="30" t="s">
        <v>2346</v>
      </c>
      <c r="J638" s="30"/>
      <c r="K638" s="11"/>
      <c r="L638" s="1"/>
    </row>
    <row r="639" spans="1:12" hidden="1" x14ac:dyDescent="0.25">
      <c r="A639" s="1"/>
      <c r="B639" s="26" t="s">
        <v>1673</v>
      </c>
      <c r="C639" s="5">
        <v>34762</v>
      </c>
      <c r="D639" s="6">
        <v>25</v>
      </c>
      <c r="E639" s="4" t="s">
        <v>70</v>
      </c>
      <c r="F639" s="8" t="s">
        <v>1670</v>
      </c>
      <c r="G639" s="30"/>
      <c r="H639" s="30"/>
      <c r="I639" s="30" t="s">
        <v>2346</v>
      </c>
      <c r="J639" s="30"/>
      <c r="K639" s="11"/>
      <c r="L639" s="1"/>
    </row>
    <row r="640" spans="1:12" hidden="1" x14ac:dyDescent="0.25">
      <c r="A640" s="1"/>
      <c r="B640" s="26" t="s">
        <v>1674</v>
      </c>
      <c r="C640" s="5">
        <v>23249</v>
      </c>
      <c r="D640" s="6">
        <v>57</v>
      </c>
      <c r="E640" s="4" t="s">
        <v>59</v>
      </c>
      <c r="F640" s="8" t="s">
        <v>1670</v>
      </c>
      <c r="G640" s="30"/>
      <c r="H640" s="30"/>
      <c r="I640" s="30" t="s">
        <v>2346</v>
      </c>
      <c r="J640" s="30"/>
      <c r="K640" s="11"/>
      <c r="L640" s="1"/>
    </row>
    <row r="641" spans="1:12" hidden="1" x14ac:dyDescent="0.25">
      <c r="A641" s="1"/>
      <c r="B641" s="26" t="s">
        <v>1675</v>
      </c>
      <c r="C641" s="5">
        <v>22189</v>
      </c>
      <c r="D641" s="6">
        <v>60</v>
      </c>
      <c r="E641" s="4" t="s">
        <v>79</v>
      </c>
      <c r="F641" s="8" t="s">
        <v>1670</v>
      </c>
      <c r="G641" s="30"/>
      <c r="H641" s="30"/>
      <c r="I641" s="30" t="s">
        <v>2346</v>
      </c>
      <c r="J641" s="30"/>
      <c r="K641" s="11"/>
      <c r="L641" s="1"/>
    </row>
    <row r="642" spans="1:12" hidden="1" x14ac:dyDescent="0.25">
      <c r="A642" s="1"/>
      <c r="B642" s="26" t="s">
        <v>1676</v>
      </c>
      <c r="C642" s="5">
        <v>34209</v>
      </c>
      <c r="D642" s="6">
        <v>27</v>
      </c>
      <c r="E642" s="4" t="s">
        <v>70</v>
      </c>
      <c r="F642" s="8" t="s">
        <v>1670</v>
      </c>
      <c r="G642" s="30"/>
      <c r="H642" s="30"/>
      <c r="I642" s="30" t="s">
        <v>2346</v>
      </c>
      <c r="J642" s="30"/>
      <c r="K642" s="11"/>
      <c r="L642" s="1"/>
    </row>
    <row r="643" spans="1:12" hidden="1" x14ac:dyDescent="0.25">
      <c r="A643" s="1"/>
      <c r="B643" s="26" t="s">
        <v>1677</v>
      </c>
      <c r="C643" s="5">
        <v>32020</v>
      </c>
      <c r="D643" s="6">
        <v>33</v>
      </c>
      <c r="E643" s="4" t="s">
        <v>70</v>
      </c>
      <c r="F643" s="8" t="s">
        <v>1670</v>
      </c>
      <c r="G643" s="30"/>
      <c r="H643" s="30"/>
      <c r="I643" s="30" t="s">
        <v>2346</v>
      </c>
      <c r="J643" s="30"/>
      <c r="K643" s="11"/>
      <c r="L643" s="1"/>
    </row>
    <row r="644" spans="1:12" hidden="1" x14ac:dyDescent="0.25">
      <c r="A644" s="1"/>
      <c r="B644" s="26" t="s">
        <v>1678</v>
      </c>
      <c r="C644" s="5">
        <v>36159</v>
      </c>
      <c r="D644" s="6">
        <v>22</v>
      </c>
      <c r="E644" s="4" t="s">
        <v>70</v>
      </c>
      <c r="F644" s="8" t="s">
        <v>1670</v>
      </c>
      <c r="G644" s="30"/>
      <c r="H644" s="30"/>
      <c r="I644" s="30" t="s">
        <v>2346</v>
      </c>
      <c r="J644" s="30"/>
      <c r="K644" s="11"/>
      <c r="L644" s="1"/>
    </row>
    <row r="645" spans="1:12" hidden="1" x14ac:dyDescent="0.25">
      <c r="A645" s="1"/>
      <c r="B645" s="26" t="s">
        <v>1679</v>
      </c>
      <c r="C645" s="5">
        <v>32880</v>
      </c>
      <c r="D645" s="6">
        <v>31</v>
      </c>
      <c r="E645" s="4" t="s">
        <v>70</v>
      </c>
      <c r="F645" s="8" t="s">
        <v>1670</v>
      </c>
      <c r="G645" s="30"/>
      <c r="H645" s="30"/>
      <c r="I645" s="30" t="s">
        <v>2346</v>
      </c>
      <c r="J645" s="30"/>
      <c r="K645" s="11"/>
      <c r="L645" s="1"/>
    </row>
    <row r="646" spans="1:12" hidden="1" x14ac:dyDescent="0.25">
      <c r="A646" s="1"/>
      <c r="B646" s="26" t="s">
        <v>1680</v>
      </c>
      <c r="C646" s="5">
        <v>27365</v>
      </c>
      <c r="D646" s="6">
        <v>46</v>
      </c>
      <c r="E646" s="4" t="s">
        <v>447</v>
      </c>
      <c r="F646" s="8" t="s">
        <v>1670</v>
      </c>
      <c r="G646" s="30"/>
      <c r="H646" s="30"/>
      <c r="I646" s="30" t="s">
        <v>2346</v>
      </c>
      <c r="J646" s="30"/>
      <c r="K646" s="11"/>
      <c r="L646" s="1"/>
    </row>
    <row r="647" spans="1:12" hidden="1" x14ac:dyDescent="0.25">
      <c r="A647" s="1"/>
      <c r="B647" s="26" t="s">
        <v>1681</v>
      </c>
      <c r="C647" s="5">
        <v>25536</v>
      </c>
      <c r="D647" s="6">
        <v>51</v>
      </c>
      <c r="E647" s="4" t="s">
        <v>458</v>
      </c>
      <c r="F647" s="8" t="s">
        <v>1670</v>
      </c>
      <c r="G647" s="30"/>
      <c r="H647" s="30"/>
      <c r="I647" s="30" t="s">
        <v>2346</v>
      </c>
      <c r="J647" s="30"/>
      <c r="K647" s="11"/>
      <c r="L647" s="1"/>
    </row>
    <row r="648" spans="1:12" hidden="1" x14ac:dyDescent="0.25">
      <c r="A648" s="1"/>
      <c r="B648" s="26" t="s">
        <v>1682</v>
      </c>
      <c r="C648" s="5">
        <v>34359</v>
      </c>
      <c r="D648" s="6">
        <v>27</v>
      </c>
      <c r="E648" s="4" t="s">
        <v>70</v>
      </c>
      <c r="F648" s="8" t="s">
        <v>1670</v>
      </c>
      <c r="G648" s="30"/>
      <c r="H648" s="30"/>
      <c r="I648" s="30" t="s">
        <v>2346</v>
      </c>
      <c r="J648" s="30"/>
      <c r="K648" s="11"/>
      <c r="L648" s="1"/>
    </row>
    <row r="649" spans="1:12" hidden="1" x14ac:dyDescent="0.25">
      <c r="A649" s="1"/>
      <c r="B649" s="26" t="s">
        <v>1683</v>
      </c>
      <c r="C649" s="5">
        <v>31703</v>
      </c>
      <c r="D649" s="6">
        <v>34</v>
      </c>
      <c r="E649" s="4" t="s">
        <v>79</v>
      </c>
      <c r="F649" s="8" t="s">
        <v>1670</v>
      </c>
      <c r="G649" s="30"/>
      <c r="H649" s="30"/>
      <c r="I649" s="30" t="s">
        <v>2346</v>
      </c>
      <c r="J649" s="30"/>
      <c r="K649" s="11"/>
      <c r="L649" s="1"/>
    </row>
    <row r="650" spans="1:12" hidden="1" x14ac:dyDescent="0.25">
      <c r="A650" s="1"/>
      <c r="B650" s="26" t="s">
        <v>1684</v>
      </c>
      <c r="C650" s="5">
        <v>34629</v>
      </c>
      <c r="D650" s="6">
        <v>26</v>
      </c>
      <c r="E650" s="4" t="s">
        <v>70</v>
      </c>
      <c r="F650" s="8" t="s">
        <v>1670</v>
      </c>
      <c r="G650" s="30"/>
      <c r="H650" s="30"/>
      <c r="I650" s="30" t="s">
        <v>2346</v>
      </c>
      <c r="J650" s="30"/>
      <c r="K650" s="11"/>
      <c r="L650" s="1"/>
    </row>
    <row r="651" spans="1:12" hidden="1" x14ac:dyDescent="0.25">
      <c r="A651" s="1"/>
      <c r="B651" s="26" t="s">
        <v>1685</v>
      </c>
      <c r="C651" s="5">
        <v>27166</v>
      </c>
      <c r="D651" s="6">
        <v>46</v>
      </c>
      <c r="E651" s="4" t="s">
        <v>447</v>
      </c>
      <c r="F651" s="8" t="s">
        <v>1670</v>
      </c>
      <c r="G651" s="30"/>
      <c r="H651" s="30"/>
      <c r="I651" s="30" t="s">
        <v>2346</v>
      </c>
      <c r="J651" s="30"/>
      <c r="K651" s="11"/>
      <c r="L651" s="1"/>
    </row>
    <row r="652" spans="1:12" hidden="1" x14ac:dyDescent="0.25">
      <c r="A652" s="1"/>
      <c r="B652" s="26" t="s">
        <v>1686</v>
      </c>
      <c r="C652" s="5">
        <v>33904</v>
      </c>
      <c r="D652" s="6">
        <v>28</v>
      </c>
      <c r="E652" s="4" t="s">
        <v>70</v>
      </c>
      <c r="F652" s="8" t="s">
        <v>1670</v>
      </c>
      <c r="G652" s="30"/>
      <c r="H652" s="30"/>
      <c r="I652" s="30" t="s">
        <v>2346</v>
      </c>
      <c r="J652" s="30"/>
      <c r="K652" s="11"/>
      <c r="L652" s="1"/>
    </row>
    <row r="653" spans="1:12" hidden="1" x14ac:dyDescent="0.25">
      <c r="A653" s="1"/>
      <c r="B653" s="26" t="s">
        <v>1687</v>
      </c>
      <c r="C653" s="5">
        <v>34622</v>
      </c>
      <c r="D653" s="6">
        <v>26</v>
      </c>
      <c r="E653" s="4" t="s">
        <v>70</v>
      </c>
      <c r="F653" s="8" t="s">
        <v>1670</v>
      </c>
      <c r="G653" s="30"/>
      <c r="H653" s="30"/>
      <c r="I653" s="30" t="s">
        <v>2346</v>
      </c>
      <c r="J653" s="30"/>
      <c r="K653" s="11"/>
      <c r="L653" s="1"/>
    </row>
    <row r="654" spans="1:12" hidden="1" x14ac:dyDescent="0.25">
      <c r="A654" s="1"/>
      <c r="B654" s="26" t="s">
        <v>1688</v>
      </c>
      <c r="C654" s="5">
        <v>28689</v>
      </c>
      <c r="D654" s="6">
        <v>42</v>
      </c>
      <c r="E654" s="4" t="s">
        <v>447</v>
      </c>
      <c r="F654" s="8" t="s">
        <v>1670</v>
      </c>
      <c r="G654" s="30"/>
      <c r="H654" s="30"/>
      <c r="I654" s="30" t="s">
        <v>2346</v>
      </c>
      <c r="J654" s="30"/>
      <c r="K654" s="11"/>
      <c r="L654" s="1"/>
    </row>
    <row r="655" spans="1:12" hidden="1" x14ac:dyDescent="0.25">
      <c r="A655" s="1"/>
      <c r="B655" s="26" t="s">
        <v>1689</v>
      </c>
      <c r="C655" s="5">
        <v>26354</v>
      </c>
      <c r="D655" s="6">
        <v>48</v>
      </c>
      <c r="E655" s="4" t="s">
        <v>79</v>
      </c>
      <c r="F655" s="8" t="s">
        <v>1670</v>
      </c>
      <c r="G655" s="30"/>
      <c r="H655" s="30"/>
      <c r="I655" s="30" t="s">
        <v>2346</v>
      </c>
      <c r="J655" s="30"/>
      <c r="K655" s="11"/>
      <c r="L655" s="1"/>
    </row>
    <row r="656" spans="1:12" hidden="1" x14ac:dyDescent="0.25">
      <c r="A656" s="1"/>
      <c r="B656" s="26" t="s">
        <v>1690</v>
      </c>
      <c r="C656" s="5">
        <v>34662</v>
      </c>
      <c r="D656" s="6">
        <v>26</v>
      </c>
      <c r="E656" s="4" t="s">
        <v>70</v>
      </c>
      <c r="F656" s="8" t="s">
        <v>1691</v>
      </c>
      <c r="G656" s="30"/>
      <c r="H656" s="30"/>
      <c r="I656" s="30" t="s">
        <v>2346</v>
      </c>
      <c r="J656" s="30"/>
      <c r="K656" s="11"/>
      <c r="L656" s="1"/>
    </row>
    <row r="657" spans="1:12" hidden="1" x14ac:dyDescent="0.25">
      <c r="A657" s="1"/>
      <c r="B657" s="26" t="s">
        <v>1692</v>
      </c>
      <c r="C657" s="5">
        <v>35194</v>
      </c>
      <c r="D657" s="6">
        <v>24</v>
      </c>
      <c r="E657" s="4" t="s">
        <v>70</v>
      </c>
      <c r="F657" s="8" t="s">
        <v>1691</v>
      </c>
      <c r="G657" s="30"/>
      <c r="H657" s="30"/>
      <c r="I657" s="30" t="s">
        <v>2346</v>
      </c>
      <c r="J657" s="30"/>
      <c r="K657" s="11"/>
      <c r="L657" s="1"/>
    </row>
    <row r="658" spans="1:12" hidden="1" x14ac:dyDescent="0.25">
      <c r="A658" s="1"/>
      <c r="B658" s="26" t="s">
        <v>1693</v>
      </c>
      <c r="C658" s="5">
        <v>32486</v>
      </c>
      <c r="D658" s="6">
        <v>32</v>
      </c>
      <c r="E658" s="4" t="s">
        <v>70</v>
      </c>
      <c r="F658" s="8" t="s">
        <v>1691</v>
      </c>
      <c r="G658" s="30"/>
      <c r="H658" s="30"/>
      <c r="I658" s="30" t="s">
        <v>2346</v>
      </c>
      <c r="J658" s="30"/>
      <c r="K658" s="11"/>
      <c r="L658" s="1"/>
    </row>
    <row r="659" spans="1:12" hidden="1" x14ac:dyDescent="0.25">
      <c r="A659" s="1"/>
      <c r="B659" s="26" t="s">
        <v>1694</v>
      </c>
      <c r="C659" s="5">
        <v>32442</v>
      </c>
      <c r="D659" s="6">
        <v>32</v>
      </c>
      <c r="E659" s="4" t="s">
        <v>79</v>
      </c>
      <c r="F659" s="8" t="s">
        <v>1691</v>
      </c>
      <c r="G659" s="30"/>
      <c r="H659" s="30"/>
      <c r="I659" s="30" t="s">
        <v>2346</v>
      </c>
      <c r="J659" s="30"/>
      <c r="K659" s="11"/>
      <c r="L659" s="1"/>
    </row>
    <row r="660" spans="1:12" hidden="1" x14ac:dyDescent="0.25">
      <c r="A660" s="1"/>
      <c r="B660" s="26" t="s">
        <v>1695</v>
      </c>
      <c r="C660" s="5">
        <v>27548</v>
      </c>
      <c r="D660" s="6">
        <v>45</v>
      </c>
      <c r="E660" s="4" t="s">
        <v>447</v>
      </c>
      <c r="F660" s="8" t="s">
        <v>1691</v>
      </c>
      <c r="G660" s="30"/>
      <c r="H660" s="30"/>
      <c r="I660" s="30" t="s">
        <v>2346</v>
      </c>
      <c r="J660" s="30"/>
      <c r="K660" s="11"/>
      <c r="L660" s="1"/>
    </row>
    <row r="661" spans="1:12" hidden="1" x14ac:dyDescent="0.25">
      <c r="A661" s="1"/>
      <c r="B661" s="26" t="s">
        <v>1696</v>
      </c>
      <c r="C661" s="5">
        <v>31645</v>
      </c>
      <c r="D661" s="6">
        <v>34</v>
      </c>
      <c r="E661" s="4" t="s">
        <v>447</v>
      </c>
      <c r="F661" s="8" t="s">
        <v>1691</v>
      </c>
      <c r="G661" s="30"/>
      <c r="H661" s="30"/>
      <c r="I661" s="30" t="s">
        <v>2346</v>
      </c>
      <c r="J661" s="30"/>
      <c r="K661" s="11"/>
      <c r="L661" s="1"/>
    </row>
    <row r="662" spans="1:12" hidden="1" x14ac:dyDescent="0.25">
      <c r="A662" s="1"/>
      <c r="B662" s="26" t="s">
        <v>1697</v>
      </c>
      <c r="C662" s="5">
        <v>36175</v>
      </c>
      <c r="D662" s="6">
        <v>22</v>
      </c>
      <c r="E662" s="4" t="s">
        <v>70</v>
      </c>
      <c r="F662" s="8" t="s">
        <v>1691</v>
      </c>
      <c r="G662" s="30"/>
      <c r="H662" s="30"/>
      <c r="I662" s="30" t="s">
        <v>2346</v>
      </c>
      <c r="J662" s="30"/>
      <c r="K662" s="11"/>
      <c r="L662" s="1"/>
    </row>
    <row r="663" spans="1:12" hidden="1" x14ac:dyDescent="0.25">
      <c r="A663" s="1"/>
      <c r="B663" s="26" t="s">
        <v>1698</v>
      </c>
      <c r="C663" s="5">
        <v>23121</v>
      </c>
      <c r="D663" s="6">
        <v>57</v>
      </c>
      <c r="E663" s="4" t="s">
        <v>458</v>
      </c>
      <c r="F663" s="8" t="s">
        <v>1691</v>
      </c>
      <c r="G663" s="30"/>
      <c r="H663" s="30"/>
      <c r="I663" s="30" t="s">
        <v>2346</v>
      </c>
      <c r="J663" s="30"/>
      <c r="K663" s="11"/>
      <c r="L663" s="1"/>
    </row>
    <row r="664" spans="1:12" hidden="1" x14ac:dyDescent="0.25">
      <c r="A664" s="1"/>
      <c r="B664" s="26" t="s">
        <v>1699</v>
      </c>
      <c r="C664" s="5">
        <v>27539</v>
      </c>
      <c r="D664" s="6">
        <v>45</v>
      </c>
      <c r="E664" s="4" t="s">
        <v>70</v>
      </c>
      <c r="F664" s="8" t="s">
        <v>1691</v>
      </c>
      <c r="G664" s="30"/>
      <c r="H664" s="30"/>
      <c r="I664" s="30" t="s">
        <v>2346</v>
      </c>
      <c r="J664" s="30"/>
      <c r="K664" s="11"/>
      <c r="L664" s="1"/>
    </row>
    <row r="665" spans="1:12" hidden="1" x14ac:dyDescent="0.25">
      <c r="A665" s="1"/>
      <c r="B665" s="26" t="s">
        <v>1700</v>
      </c>
      <c r="C665" s="5">
        <v>33057</v>
      </c>
      <c r="D665" s="6">
        <v>30</v>
      </c>
      <c r="E665" s="4" t="s">
        <v>79</v>
      </c>
      <c r="F665" s="8" t="s">
        <v>1691</v>
      </c>
      <c r="G665" s="30"/>
      <c r="H665" s="30"/>
      <c r="I665" s="30" t="s">
        <v>2346</v>
      </c>
      <c r="J665" s="30"/>
      <c r="K665" s="11"/>
      <c r="L665" s="1"/>
    </row>
    <row r="666" spans="1:12" hidden="1" x14ac:dyDescent="0.25">
      <c r="A666" s="1"/>
      <c r="B666" s="26" t="s">
        <v>1701</v>
      </c>
      <c r="C666" s="5">
        <v>32705</v>
      </c>
      <c r="D666" s="6">
        <v>31</v>
      </c>
      <c r="E666" s="4" t="s">
        <v>79</v>
      </c>
      <c r="F666" s="8" t="s">
        <v>1691</v>
      </c>
      <c r="G666" s="30"/>
      <c r="H666" s="30"/>
      <c r="I666" s="30" t="s">
        <v>2346</v>
      </c>
      <c r="J666" s="30"/>
      <c r="K666" s="11"/>
      <c r="L666" s="1"/>
    </row>
    <row r="667" spans="1:12" hidden="1" x14ac:dyDescent="0.25">
      <c r="A667" s="1"/>
      <c r="B667" s="26" t="s">
        <v>1702</v>
      </c>
      <c r="C667" s="5">
        <v>32765</v>
      </c>
      <c r="D667" s="6">
        <v>31</v>
      </c>
      <c r="E667" s="4" t="s">
        <v>70</v>
      </c>
      <c r="F667" s="8" t="s">
        <v>1691</v>
      </c>
      <c r="G667" s="30"/>
      <c r="H667" s="30"/>
      <c r="I667" s="30" t="s">
        <v>2346</v>
      </c>
      <c r="J667" s="30"/>
      <c r="K667" s="11"/>
      <c r="L667" s="1"/>
    </row>
    <row r="668" spans="1:12" hidden="1" x14ac:dyDescent="0.25">
      <c r="A668" s="1"/>
      <c r="B668" s="26" t="s">
        <v>1703</v>
      </c>
      <c r="C668" s="5">
        <v>27525</v>
      </c>
      <c r="D668" s="6">
        <v>45</v>
      </c>
      <c r="E668" s="4" t="s">
        <v>447</v>
      </c>
      <c r="F668" s="8" t="s">
        <v>1691</v>
      </c>
      <c r="G668" s="30"/>
      <c r="H668" s="30"/>
      <c r="I668" s="30" t="s">
        <v>2346</v>
      </c>
      <c r="J668" s="30"/>
      <c r="K668" s="11"/>
      <c r="L668" s="1"/>
    </row>
    <row r="669" spans="1:12" hidden="1" x14ac:dyDescent="0.25">
      <c r="A669" s="1"/>
      <c r="B669" s="26" t="s">
        <v>1704</v>
      </c>
      <c r="C669" s="5">
        <v>33613</v>
      </c>
      <c r="D669" s="6">
        <v>29</v>
      </c>
      <c r="E669" s="4" t="s">
        <v>70</v>
      </c>
      <c r="F669" s="8" t="s">
        <v>1691</v>
      </c>
      <c r="G669" s="30"/>
      <c r="H669" s="30"/>
      <c r="I669" s="30" t="s">
        <v>2346</v>
      </c>
      <c r="J669" s="30"/>
      <c r="K669" s="11"/>
      <c r="L669" s="1"/>
    </row>
    <row r="670" spans="1:12" hidden="1" x14ac:dyDescent="0.25">
      <c r="A670" s="1"/>
      <c r="B670" s="26" t="s">
        <v>1705</v>
      </c>
      <c r="C670" s="5">
        <v>24821</v>
      </c>
      <c r="D670" s="6">
        <v>53</v>
      </c>
      <c r="E670" s="4" t="s">
        <v>79</v>
      </c>
      <c r="F670" s="8" t="s">
        <v>1691</v>
      </c>
      <c r="G670" s="30"/>
      <c r="H670" s="30"/>
      <c r="I670" s="30" t="s">
        <v>2346</v>
      </c>
      <c r="J670" s="30"/>
      <c r="K670" s="11"/>
      <c r="L670" s="1"/>
    </row>
    <row r="671" spans="1:12" hidden="1" x14ac:dyDescent="0.25">
      <c r="A671" s="1"/>
      <c r="B671" s="26" t="s">
        <v>1706</v>
      </c>
      <c r="C671" s="5">
        <v>34587</v>
      </c>
      <c r="D671" s="6">
        <v>26</v>
      </c>
      <c r="E671" s="4" t="s">
        <v>70</v>
      </c>
      <c r="F671" s="8" t="s">
        <v>1691</v>
      </c>
      <c r="G671" s="30"/>
      <c r="H671" s="30"/>
      <c r="I671" s="30" t="s">
        <v>2346</v>
      </c>
      <c r="J671" s="30"/>
      <c r="K671" s="11"/>
      <c r="L671" s="1"/>
    </row>
    <row r="672" spans="1:12" hidden="1" x14ac:dyDescent="0.25">
      <c r="A672" s="1"/>
      <c r="B672" s="26" t="s">
        <v>1707</v>
      </c>
      <c r="C672" s="5">
        <v>34109</v>
      </c>
      <c r="D672" s="6">
        <v>27</v>
      </c>
      <c r="E672" s="4" t="s">
        <v>70</v>
      </c>
      <c r="F672" s="8" t="s">
        <v>1691</v>
      </c>
      <c r="G672" s="30"/>
      <c r="H672" s="30"/>
      <c r="I672" s="30" t="s">
        <v>2346</v>
      </c>
      <c r="J672" s="30"/>
      <c r="K672" s="11"/>
      <c r="L672" s="1"/>
    </row>
    <row r="673" spans="1:12" hidden="1" x14ac:dyDescent="0.25">
      <c r="A673" s="1"/>
      <c r="B673" s="26" t="s">
        <v>1708</v>
      </c>
      <c r="C673" s="5">
        <v>28359</v>
      </c>
      <c r="D673" s="6">
        <v>43</v>
      </c>
      <c r="E673" s="4" t="s">
        <v>70</v>
      </c>
      <c r="F673" s="8" t="s">
        <v>1691</v>
      </c>
      <c r="G673" s="30"/>
      <c r="H673" s="30"/>
      <c r="I673" s="30" t="s">
        <v>2346</v>
      </c>
      <c r="J673" s="30"/>
      <c r="K673" s="11"/>
      <c r="L673" s="1"/>
    </row>
    <row r="674" spans="1:12" hidden="1" x14ac:dyDescent="0.25">
      <c r="A674" s="1"/>
      <c r="B674" s="26" t="s">
        <v>1709</v>
      </c>
      <c r="C674" s="5">
        <v>33211</v>
      </c>
      <c r="D674" s="6">
        <v>30</v>
      </c>
      <c r="E674" s="4" t="s">
        <v>70</v>
      </c>
      <c r="F674" s="8" t="s">
        <v>1691</v>
      </c>
      <c r="G674" s="30"/>
      <c r="H674" s="30"/>
      <c r="I674" s="30" t="s">
        <v>2346</v>
      </c>
      <c r="J674" s="30"/>
      <c r="K674" s="11"/>
      <c r="L674" s="1"/>
    </row>
    <row r="675" spans="1:12" hidden="1" x14ac:dyDescent="0.25">
      <c r="A675" s="1"/>
      <c r="B675" s="26" t="s">
        <v>1710</v>
      </c>
      <c r="C675" s="5">
        <v>26750</v>
      </c>
      <c r="D675" s="6">
        <v>47</v>
      </c>
      <c r="E675" s="4" t="s">
        <v>447</v>
      </c>
      <c r="F675" s="8" t="s">
        <v>1691</v>
      </c>
      <c r="G675" s="30"/>
      <c r="H675" s="30"/>
      <c r="I675" s="30" t="s">
        <v>2346</v>
      </c>
      <c r="J675" s="30"/>
      <c r="K675" s="11"/>
      <c r="L675" s="1"/>
    </row>
    <row r="676" spans="1:12" hidden="1" x14ac:dyDescent="0.25">
      <c r="A676" s="1"/>
      <c r="B676" s="26" t="s">
        <v>1711</v>
      </c>
      <c r="C676" s="5">
        <v>0</v>
      </c>
      <c r="D676" s="6">
        <v>2020</v>
      </c>
      <c r="E676" s="4" t="s">
        <v>59</v>
      </c>
      <c r="F676" s="8" t="s">
        <v>1712</v>
      </c>
      <c r="G676" s="30"/>
      <c r="H676" s="30"/>
      <c r="I676" s="30" t="s">
        <v>2346</v>
      </c>
      <c r="J676" s="30"/>
      <c r="K676" s="11"/>
      <c r="L676" s="1"/>
    </row>
    <row r="677" spans="1:12" hidden="1" x14ac:dyDescent="0.25">
      <c r="A677" s="1"/>
      <c r="B677" s="26" t="s">
        <v>1713</v>
      </c>
      <c r="C677" s="5">
        <v>31673</v>
      </c>
      <c r="D677" s="6">
        <v>34</v>
      </c>
      <c r="E677" s="4" t="s">
        <v>70</v>
      </c>
      <c r="F677" s="8" t="s">
        <v>1712</v>
      </c>
      <c r="G677" s="30"/>
      <c r="H677" s="30"/>
      <c r="I677" s="30" t="s">
        <v>2346</v>
      </c>
      <c r="J677" s="30"/>
      <c r="K677" s="11"/>
      <c r="L677" s="1"/>
    </row>
    <row r="678" spans="1:12" hidden="1" x14ac:dyDescent="0.25">
      <c r="A678" s="1"/>
      <c r="B678" s="26" t="s">
        <v>1714</v>
      </c>
      <c r="C678" s="5">
        <v>35379</v>
      </c>
      <c r="D678" s="6">
        <v>24</v>
      </c>
      <c r="E678" s="4" t="s">
        <v>70</v>
      </c>
      <c r="F678" s="8" t="s">
        <v>1712</v>
      </c>
      <c r="G678" s="30"/>
      <c r="H678" s="30"/>
      <c r="I678" s="30" t="s">
        <v>2346</v>
      </c>
      <c r="J678" s="30"/>
      <c r="K678" s="11"/>
      <c r="L678" s="1"/>
    </row>
    <row r="679" spans="1:12" hidden="1" x14ac:dyDescent="0.25">
      <c r="A679" s="1"/>
      <c r="B679" s="26" t="s">
        <v>1715</v>
      </c>
      <c r="C679" s="5">
        <v>27586</v>
      </c>
      <c r="D679" s="6">
        <v>45</v>
      </c>
      <c r="E679" s="4" t="s">
        <v>447</v>
      </c>
      <c r="F679" s="8" t="s">
        <v>1712</v>
      </c>
      <c r="G679" s="30"/>
      <c r="H679" s="30"/>
      <c r="I679" s="30" t="s">
        <v>2346</v>
      </c>
      <c r="J679" s="30"/>
      <c r="K679" s="11"/>
      <c r="L679" s="1"/>
    </row>
    <row r="680" spans="1:12" hidden="1" x14ac:dyDescent="0.25">
      <c r="A680" s="1"/>
      <c r="B680" s="26" t="s">
        <v>1716</v>
      </c>
      <c r="C680" s="5">
        <v>31931</v>
      </c>
      <c r="D680" s="6">
        <v>33</v>
      </c>
      <c r="E680" s="4" t="s">
        <v>79</v>
      </c>
      <c r="F680" s="8" t="s">
        <v>1712</v>
      </c>
      <c r="G680" s="30"/>
      <c r="H680" s="30"/>
      <c r="I680" s="30" t="s">
        <v>2346</v>
      </c>
      <c r="J680" s="30"/>
      <c r="K680" s="11"/>
      <c r="L680" s="1"/>
    </row>
    <row r="681" spans="1:12" hidden="1" x14ac:dyDescent="0.25">
      <c r="A681" s="1"/>
      <c r="B681" s="26" t="s">
        <v>1717</v>
      </c>
      <c r="C681" s="5">
        <v>20614</v>
      </c>
      <c r="D681" s="6">
        <v>64</v>
      </c>
      <c r="E681" s="4" t="s">
        <v>70</v>
      </c>
      <c r="F681" s="8" t="s">
        <v>1712</v>
      </c>
      <c r="G681" s="30"/>
      <c r="H681" s="30"/>
      <c r="I681" s="30" t="s">
        <v>2346</v>
      </c>
      <c r="J681" s="30"/>
      <c r="K681" s="11"/>
      <c r="L681" s="1"/>
    </row>
    <row r="682" spans="1:12" hidden="1" x14ac:dyDescent="0.25">
      <c r="A682" s="1"/>
      <c r="B682" s="26" t="s">
        <v>1718</v>
      </c>
      <c r="C682" s="5">
        <v>26787</v>
      </c>
      <c r="D682" s="6">
        <v>47</v>
      </c>
      <c r="E682" s="4" t="s">
        <v>70</v>
      </c>
      <c r="F682" s="8" t="s">
        <v>1712</v>
      </c>
      <c r="G682" s="30"/>
      <c r="H682" s="30"/>
      <c r="I682" s="30" t="s">
        <v>2346</v>
      </c>
      <c r="J682" s="30"/>
      <c r="K682" s="11"/>
      <c r="L682" s="1"/>
    </row>
    <row r="683" spans="1:12" hidden="1" x14ac:dyDescent="0.25">
      <c r="A683" s="1"/>
      <c r="B683" s="26" t="s">
        <v>1719</v>
      </c>
      <c r="C683" s="5">
        <v>30708</v>
      </c>
      <c r="D683" s="6">
        <v>37</v>
      </c>
      <c r="E683" s="4" t="s">
        <v>79</v>
      </c>
      <c r="F683" s="8" t="s">
        <v>1712</v>
      </c>
      <c r="G683" s="30"/>
      <c r="H683" s="30"/>
      <c r="I683" s="30" t="s">
        <v>2346</v>
      </c>
      <c r="J683" s="30"/>
      <c r="K683" s="11"/>
      <c r="L683" s="1"/>
    </row>
    <row r="684" spans="1:12" hidden="1" x14ac:dyDescent="0.25">
      <c r="A684" s="1"/>
      <c r="B684" s="26" t="s">
        <v>1720</v>
      </c>
      <c r="C684" s="5">
        <v>35494</v>
      </c>
      <c r="D684" s="6">
        <v>23</v>
      </c>
      <c r="E684" s="4" t="s">
        <v>70</v>
      </c>
      <c r="F684" s="8" t="s">
        <v>1712</v>
      </c>
      <c r="G684" s="30"/>
      <c r="H684" s="30"/>
      <c r="I684" s="30" t="s">
        <v>2346</v>
      </c>
      <c r="J684" s="30"/>
      <c r="K684" s="11"/>
      <c r="L684" s="1"/>
    </row>
    <row r="685" spans="1:12" hidden="1" x14ac:dyDescent="0.25">
      <c r="A685" s="1"/>
      <c r="B685" s="26" t="s">
        <v>1721</v>
      </c>
      <c r="C685" s="5">
        <v>34661</v>
      </c>
      <c r="D685" s="6">
        <v>26</v>
      </c>
      <c r="E685" s="4" t="s">
        <v>70</v>
      </c>
      <c r="F685" s="8" t="s">
        <v>1712</v>
      </c>
      <c r="G685" s="30"/>
      <c r="H685" s="30"/>
      <c r="I685" s="30" t="s">
        <v>2346</v>
      </c>
      <c r="J685" s="30"/>
      <c r="K685" s="11"/>
      <c r="L685" s="1"/>
    </row>
    <row r="686" spans="1:12" hidden="1" x14ac:dyDescent="0.25">
      <c r="A686" s="1"/>
      <c r="B686" s="26" t="s">
        <v>1722</v>
      </c>
      <c r="C686" s="5">
        <v>32356</v>
      </c>
      <c r="D686" s="6">
        <v>32</v>
      </c>
      <c r="E686" s="4" t="s">
        <v>70</v>
      </c>
      <c r="F686" s="8" t="s">
        <v>1712</v>
      </c>
      <c r="G686" s="30"/>
      <c r="H686" s="30"/>
      <c r="I686" s="30" t="s">
        <v>2346</v>
      </c>
      <c r="J686" s="30"/>
      <c r="K686" s="11"/>
      <c r="L686" s="1"/>
    </row>
    <row r="687" spans="1:12" hidden="1" x14ac:dyDescent="0.25">
      <c r="A687" s="1"/>
      <c r="B687" s="26" t="s">
        <v>1723</v>
      </c>
      <c r="C687" s="5">
        <v>29575</v>
      </c>
      <c r="D687" s="6">
        <v>40</v>
      </c>
      <c r="E687" s="4" t="s">
        <v>70</v>
      </c>
      <c r="F687" s="8" t="s">
        <v>1712</v>
      </c>
      <c r="G687" s="30"/>
      <c r="H687" s="30"/>
      <c r="I687" s="30" t="s">
        <v>2346</v>
      </c>
      <c r="J687" s="30"/>
      <c r="K687" s="11"/>
      <c r="L687" s="1"/>
    </row>
    <row r="688" spans="1:12" hidden="1" x14ac:dyDescent="0.25">
      <c r="A688" s="1"/>
      <c r="B688" s="26" t="s">
        <v>1724</v>
      </c>
      <c r="C688" s="5">
        <v>27165</v>
      </c>
      <c r="D688" s="6">
        <v>46</v>
      </c>
      <c r="E688" s="4" t="s">
        <v>447</v>
      </c>
      <c r="F688" s="8" t="s">
        <v>1712</v>
      </c>
      <c r="G688" s="30"/>
      <c r="H688" s="30"/>
      <c r="I688" s="30" t="s">
        <v>2346</v>
      </c>
      <c r="J688" s="30"/>
      <c r="K688" s="11"/>
      <c r="L688" s="1"/>
    </row>
    <row r="689" spans="1:12" hidden="1" x14ac:dyDescent="0.25">
      <c r="A689" s="1"/>
      <c r="B689" s="26" t="s">
        <v>1725</v>
      </c>
      <c r="C689" s="5">
        <v>24250</v>
      </c>
      <c r="D689" s="6">
        <v>54</v>
      </c>
      <c r="E689" s="4" t="s">
        <v>70</v>
      </c>
      <c r="F689" s="8" t="s">
        <v>1712</v>
      </c>
      <c r="G689" s="30"/>
      <c r="H689" s="30"/>
      <c r="I689" s="30" t="s">
        <v>2346</v>
      </c>
      <c r="J689" s="30"/>
      <c r="K689" s="11"/>
      <c r="L689" s="1"/>
    </row>
    <row r="690" spans="1:12" hidden="1" x14ac:dyDescent="0.25">
      <c r="A690" s="1"/>
      <c r="B690" s="26" t="s">
        <v>1726</v>
      </c>
      <c r="C690" s="5">
        <v>21445</v>
      </c>
      <c r="D690" s="6">
        <v>62</v>
      </c>
      <c r="E690" s="4" t="s">
        <v>79</v>
      </c>
      <c r="F690" s="8" t="s">
        <v>1712</v>
      </c>
      <c r="G690" s="30"/>
      <c r="H690" s="30"/>
      <c r="I690" s="30" t="s">
        <v>2346</v>
      </c>
      <c r="J690" s="30"/>
      <c r="K690" s="11"/>
      <c r="L690" s="1"/>
    </row>
    <row r="691" spans="1:12" hidden="1" x14ac:dyDescent="0.25">
      <c r="A691" s="1"/>
      <c r="B691" s="26" t="s">
        <v>1727</v>
      </c>
      <c r="C691" s="5">
        <v>25627</v>
      </c>
      <c r="D691" s="6">
        <v>50</v>
      </c>
      <c r="E691" s="4" t="s">
        <v>70</v>
      </c>
      <c r="F691" s="8" t="s">
        <v>1712</v>
      </c>
      <c r="G691" s="30"/>
      <c r="H691" s="30"/>
      <c r="I691" s="30" t="s">
        <v>2346</v>
      </c>
      <c r="J691" s="30"/>
      <c r="K691" s="11"/>
      <c r="L691" s="1"/>
    </row>
    <row r="692" spans="1:12" hidden="1" x14ac:dyDescent="0.25">
      <c r="A692" s="1"/>
      <c r="B692" s="26" t="s">
        <v>1728</v>
      </c>
      <c r="C692" s="5">
        <v>21800</v>
      </c>
      <c r="D692" s="6">
        <v>61</v>
      </c>
      <c r="E692" s="4" t="s">
        <v>447</v>
      </c>
      <c r="F692" s="8" t="s">
        <v>1712</v>
      </c>
      <c r="G692" s="30"/>
      <c r="H692" s="30"/>
      <c r="I692" s="30" t="s">
        <v>2346</v>
      </c>
      <c r="J692" s="30"/>
      <c r="K692" s="11"/>
      <c r="L692" s="1"/>
    </row>
    <row r="693" spans="1:12" hidden="1" x14ac:dyDescent="0.25">
      <c r="A693" s="1"/>
      <c r="B693" s="26" t="s">
        <v>1729</v>
      </c>
      <c r="C693" s="5">
        <v>28139</v>
      </c>
      <c r="D693" s="6">
        <v>44</v>
      </c>
      <c r="E693" s="4" t="s">
        <v>447</v>
      </c>
      <c r="F693" s="8" t="s">
        <v>1712</v>
      </c>
      <c r="G693" s="30"/>
      <c r="H693" s="30"/>
      <c r="I693" s="30" t="s">
        <v>2346</v>
      </c>
      <c r="J693" s="30"/>
      <c r="K693" s="11"/>
      <c r="L693" s="1"/>
    </row>
    <row r="694" spans="1:12" hidden="1" x14ac:dyDescent="0.25">
      <c r="A694" s="1"/>
      <c r="B694" s="26" t="s">
        <v>1730</v>
      </c>
      <c r="C694" s="5">
        <v>26274</v>
      </c>
      <c r="D694" s="6">
        <v>49</v>
      </c>
      <c r="E694" s="4" t="s">
        <v>70</v>
      </c>
      <c r="F694" s="8" t="s">
        <v>1712</v>
      </c>
      <c r="G694" s="30"/>
      <c r="H694" s="30"/>
      <c r="I694" s="30" t="s">
        <v>2346</v>
      </c>
      <c r="J694" s="30"/>
      <c r="K694" s="11"/>
      <c r="L694" s="1"/>
    </row>
    <row r="695" spans="1:12" hidden="1" x14ac:dyDescent="0.25">
      <c r="A695" s="1"/>
      <c r="B695" s="26" t="s">
        <v>1731</v>
      </c>
      <c r="C695" s="5">
        <v>25369</v>
      </c>
      <c r="D695" s="6">
        <v>51</v>
      </c>
      <c r="E695" s="4" t="s">
        <v>447</v>
      </c>
      <c r="F695" s="8" t="s">
        <v>1712</v>
      </c>
      <c r="G695" s="30"/>
      <c r="H695" s="30"/>
      <c r="I695" s="30" t="s">
        <v>2346</v>
      </c>
      <c r="J695" s="30"/>
      <c r="K695" s="11"/>
      <c r="L695" s="1"/>
    </row>
    <row r="696" spans="1:12" hidden="1" x14ac:dyDescent="0.25">
      <c r="A696" s="1"/>
      <c r="B696" s="26" t="s">
        <v>1732</v>
      </c>
      <c r="C696" s="5">
        <v>32412</v>
      </c>
      <c r="D696" s="6">
        <v>32</v>
      </c>
      <c r="E696" s="4" t="s">
        <v>70</v>
      </c>
      <c r="F696" s="8" t="s">
        <v>1712</v>
      </c>
      <c r="G696" s="30"/>
      <c r="H696" s="30"/>
      <c r="I696" s="30" t="s">
        <v>2346</v>
      </c>
      <c r="J696" s="30"/>
      <c r="K696" s="11"/>
      <c r="L696" s="1"/>
    </row>
    <row r="697" spans="1:12" hidden="1" x14ac:dyDescent="0.25">
      <c r="A697" s="1"/>
      <c r="B697" s="26" t="s">
        <v>1733</v>
      </c>
      <c r="C697" s="5">
        <v>35558</v>
      </c>
      <c r="D697" s="6">
        <v>23</v>
      </c>
      <c r="E697" s="4" t="s">
        <v>70</v>
      </c>
      <c r="F697" s="8" t="s">
        <v>1712</v>
      </c>
      <c r="G697" s="30"/>
      <c r="H697" s="30"/>
      <c r="I697" s="30" t="s">
        <v>2346</v>
      </c>
      <c r="J697" s="30"/>
      <c r="K697" s="11"/>
      <c r="L697" s="1"/>
    </row>
    <row r="698" spans="1:12" hidden="1" x14ac:dyDescent="0.25">
      <c r="A698" s="1"/>
      <c r="B698" s="26" t="s">
        <v>1734</v>
      </c>
      <c r="C698" s="5">
        <v>34690</v>
      </c>
      <c r="D698" s="6">
        <v>26</v>
      </c>
      <c r="E698" s="4" t="s">
        <v>70</v>
      </c>
      <c r="F698" s="8" t="s">
        <v>1712</v>
      </c>
      <c r="G698" s="30"/>
      <c r="H698" s="30"/>
      <c r="I698" s="30" t="s">
        <v>2346</v>
      </c>
      <c r="J698" s="30"/>
      <c r="K698" s="11"/>
      <c r="L698" s="1"/>
    </row>
    <row r="699" spans="1:12" hidden="1" x14ac:dyDescent="0.25">
      <c r="A699" s="1"/>
      <c r="B699" s="26" t="s">
        <v>1735</v>
      </c>
      <c r="C699" s="5">
        <v>23606</v>
      </c>
      <c r="D699" s="6">
        <v>56</v>
      </c>
      <c r="E699" s="4" t="s">
        <v>621</v>
      </c>
      <c r="F699" s="8" t="s">
        <v>1712</v>
      </c>
      <c r="G699" s="30"/>
      <c r="H699" s="30"/>
      <c r="I699" s="30" t="s">
        <v>2346</v>
      </c>
      <c r="J699" s="30"/>
      <c r="K699" s="11"/>
      <c r="L699" s="1"/>
    </row>
    <row r="700" spans="1:12" hidden="1" x14ac:dyDescent="0.25">
      <c r="A700" s="1"/>
      <c r="B700" s="26" t="s">
        <v>1736</v>
      </c>
      <c r="C700" s="5">
        <v>33128</v>
      </c>
      <c r="D700" s="6">
        <v>30</v>
      </c>
      <c r="E700" s="4" t="s">
        <v>79</v>
      </c>
      <c r="F700" s="8" t="s">
        <v>1712</v>
      </c>
      <c r="G700" s="30"/>
      <c r="H700" s="30"/>
      <c r="I700" s="30" t="s">
        <v>2346</v>
      </c>
      <c r="J700" s="30"/>
      <c r="K700" s="11"/>
      <c r="L700" s="1"/>
    </row>
    <row r="701" spans="1:12" hidden="1" x14ac:dyDescent="0.25">
      <c r="A701" s="1"/>
      <c r="B701" s="26" t="s">
        <v>1737</v>
      </c>
      <c r="C701" s="5">
        <v>30133</v>
      </c>
      <c r="D701" s="6">
        <v>38</v>
      </c>
      <c r="E701" s="4" t="s">
        <v>79</v>
      </c>
      <c r="F701" s="8" t="s">
        <v>1738</v>
      </c>
      <c r="G701" s="30"/>
      <c r="H701" s="30"/>
      <c r="I701" s="30" t="s">
        <v>2346</v>
      </c>
      <c r="J701" s="30"/>
      <c r="K701" s="11"/>
      <c r="L701" s="1"/>
    </row>
    <row r="702" spans="1:12" hidden="1" x14ac:dyDescent="0.25">
      <c r="A702" s="1"/>
      <c r="B702" s="26" t="s">
        <v>1739</v>
      </c>
      <c r="C702" s="5">
        <v>28252</v>
      </c>
      <c r="D702" s="6">
        <v>43</v>
      </c>
      <c r="E702" s="4" t="s">
        <v>79</v>
      </c>
      <c r="F702" s="8" t="s">
        <v>1738</v>
      </c>
      <c r="G702" s="30"/>
      <c r="H702" s="30"/>
      <c r="I702" s="30" t="s">
        <v>2346</v>
      </c>
      <c r="J702" s="30"/>
      <c r="K702" s="11"/>
      <c r="L702" s="1"/>
    </row>
    <row r="703" spans="1:12" hidden="1" x14ac:dyDescent="0.25">
      <c r="A703" s="1"/>
      <c r="B703" s="26" t="s">
        <v>1740</v>
      </c>
      <c r="C703" s="5">
        <v>23729</v>
      </c>
      <c r="D703" s="6">
        <v>56</v>
      </c>
      <c r="E703" s="4" t="s">
        <v>70</v>
      </c>
      <c r="F703" s="8" t="s">
        <v>1738</v>
      </c>
      <c r="G703" s="30"/>
      <c r="H703" s="30"/>
      <c r="I703" s="30" t="s">
        <v>2346</v>
      </c>
      <c r="J703" s="30"/>
      <c r="K703" s="11"/>
      <c r="L703" s="1"/>
    </row>
    <row r="704" spans="1:12" hidden="1" x14ac:dyDescent="0.25">
      <c r="A704" s="1"/>
      <c r="B704" s="26" t="s">
        <v>1741</v>
      </c>
      <c r="C704" s="5">
        <v>27495</v>
      </c>
      <c r="D704" s="6">
        <v>45</v>
      </c>
      <c r="E704" s="4" t="s">
        <v>447</v>
      </c>
      <c r="F704" s="8" t="s">
        <v>1738</v>
      </c>
      <c r="G704" s="30"/>
      <c r="H704" s="30"/>
      <c r="I704" s="30" t="s">
        <v>2346</v>
      </c>
      <c r="J704" s="30"/>
      <c r="K704" s="11"/>
      <c r="L704" s="1"/>
    </row>
    <row r="705" spans="1:12" hidden="1" x14ac:dyDescent="0.25">
      <c r="A705" s="1"/>
      <c r="B705" s="26" t="s">
        <v>1742</v>
      </c>
      <c r="C705" s="5">
        <v>33977</v>
      </c>
      <c r="D705" s="6">
        <v>28</v>
      </c>
      <c r="E705" s="4" t="s">
        <v>70</v>
      </c>
      <c r="F705" s="8" t="s">
        <v>1738</v>
      </c>
      <c r="G705" s="30"/>
      <c r="H705" s="30"/>
      <c r="I705" s="30" t="s">
        <v>2346</v>
      </c>
      <c r="J705" s="30"/>
      <c r="K705" s="11"/>
      <c r="L705" s="1"/>
    </row>
    <row r="706" spans="1:12" hidden="1" x14ac:dyDescent="0.25">
      <c r="A706" s="1"/>
      <c r="B706" s="26" t="s">
        <v>1743</v>
      </c>
      <c r="C706" s="5">
        <v>28432</v>
      </c>
      <c r="D706" s="6">
        <v>43</v>
      </c>
      <c r="E706" s="4" t="s">
        <v>70</v>
      </c>
      <c r="F706" s="8" t="s">
        <v>1738</v>
      </c>
      <c r="G706" s="30"/>
      <c r="H706" s="30"/>
      <c r="I706" s="30" t="s">
        <v>2346</v>
      </c>
      <c r="J706" s="30"/>
      <c r="K706" s="11"/>
      <c r="L706" s="1"/>
    </row>
    <row r="707" spans="1:12" hidden="1" x14ac:dyDescent="0.25">
      <c r="A707" s="1"/>
      <c r="B707" s="26" t="s">
        <v>1744</v>
      </c>
      <c r="C707" s="5">
        <v>33406</v>
      </c>
      <c r="D707" s="6">
        <v>29</v>
      </c>
      <c r="E707" s="4" t="s">
        <v>70</v>
      </c>
      <c r="F707" s="8" t="s">
        <v>1738</v>
      </c>
      <c r="G707" s="30"/>
      <c r="H707" s="30"/>
      <c r="I707" s="30" t="s">
        <v>2346</v>
      </c>
      <c r="J707" s="30"/>
      <c r="K707" s="11"/>
      <c r="L707" s="1"/>
    </row>
    <row r="708" spans="1:12" hidden="1" x14ac:dyDescent="0.25">
      <c r="A708" s="1"/>
      <c r="B708" s="26" t="s">
        <v>1745</v>
      </c>
      <c r="C708" s="5">
        <v>32651</v>
      </c>
      <c r="D708" s="6">
        <v>31</v>
      </c>
      <c r="E708" s="4" t="s">
        <v>70</v>
      </c>
      <c r="F708" s="8" t="s">
        <v>1738</v>
      </c>
      <c r="G708" s="30"/>
      <c r="H708" s="30"/>
      <c r="I708" s="30" t="s">
        <v>2346</v>
      </c>
      <c r="J708" s="30"/>
      <c r="K708" s="11"/>
      <c r="L708" s="1"/>
    </row>
    <row r="709" spans="1:12" hidden="1" x14ac:dyDescent="0.25">
      <c r="A709" s="1"/>
      <c r="B709" s="26" t="s">
        <v>1746</v>
      </c>
      <c r="C709" s="5">
        <v>32967</v>
      </c>
      <c r="D709" s="6">
        <v>30</v>
      </c>
      <c r="E709" s="4" t="s">
        <v>59</v>
      </c>
      <c r="F709" s="8" t="s">
        <v>1738</v>
      </c>
      <c r="G709" s="30"/>
      <c r="H709" s="30"/>
      <c r="I709" s="30" t="s">
        <v>2346</v>
      </c>
      <c r="J709" s="30"/>
      <c r="K709" s="11"/>
      <c r="L709" s="1"/>
    </row>
    <row r="710" spans="1:12" hidden="1" x14ac:dyDescent="0.25">
      <c r="A710" s="1"/>
      <c r="B710" s="26" t="s">
        <v>1747</v>
      </c>
      <c r="C710" s="5">
        <v>27969</v>
      </c>
      <c r="D710" s="6">
        <v>44</v>
      </c>
      <c r="E710" s="4" t="s">
        <v>70</v>
      </c>
      <c r="F710" s="8" t="s">
        <v>1738</v>
      </c>
      <c r="G710" s="30"/>
      <c r="H710" s="30"/>
      <c r="I710" s="30" t="s">
        <v>2346</v>
      </c>
      <c r="J710" s="30"/>
      <c r="K710" s="11"/>
      <c r="L710" s="1"/>
    </row>
    <row r="711" spans="1:12" hidden="1" x14ac:dyDescent="0.25">
      <c r="A711" s="1"/>
      <c r="B711" s="26" t="s">
        <v>1748</v>
      </c>
      <c r="C711" s="5">
        <v>29946</v>
      </c>
      <c r="D711" s="6">
        <v>39</v>
      </c>
      <c r="E711" s="4" t="s">
        <v>79</v>
      </c>
      <c r="F711" s="8" t="s">
        <v>1738</v>
      </c>
      <c r="G711" s="30"/>
      <c r="H711" s="30"/>
      <c r="I711" s="30" t="s">
        <v>2346</v>
      </c>
      <c r="J711" s="30"/>
      <c r="K711" s="11"/>
      <c r="L711" s="1"/>
    </row>
    <row r="712" spans="1:12" hidden="1" x14ac:dyDescent="0.25">
      <c r="A712" s="1"/>
      <c r="B712" s="26" t="s">
        <v>1749</v>
      </c>
      <c r="C712" s="5">
        <v>34697</v>
      </c>
      <c r="D712" s="6">
        <v>26</v>
      </c>
      <c r="E712" s="4" t="s">
        <v>70</v>
      </c>
      <c r="F712" s="8" t="s">
        <v>1738</v>
      </c>
      <c r="G712" s="30"/>
      <c r="H712" s="30"/>
      <c r="I712" s="30" t="s">
        <v>2346</v>
      </c>
      <c r="J712" s="30"/>
      <c r="K712" s="11"/>
      <c r="L712" s="1"/>
    </row>
    <row r="713" spans="1:12" hidden="1" x14ac:dyDescent="0.25">
      <c r="A713" s="1"/>
      <c r="B713" s="26" t="s">
        <v>1750</v>
      </c>
      <c r="C713" s="5">
        <v>24542</v>
      </c>
      <c r="D713" s="6">
        <v>53</v>
      </c>
      <c r="E713" s="4" t="s">
        <v>447</v>
      </c>
      <c r="F713" s="8" t="s">
        <v>1738</v>
      </c>
      <c r="G713" s="30"/>
      <c r="H713" s="30"/>
      <c r="I713" s="30" t="s">
        <v>2346</v>
      </c>
      <c r="J713" s="30"/>
      <c r="K713" s="11"/>
      <c r="L713" s="1"/>
    </row>
    <row r="714" spans="1:12" hidden="1" x14ac:dyDescent="0.25">
      <c r="A714" s="1"/>
      <c r="B714" s="26" t="s">
        <v>1751</v>
      </c>
      <c r="C714" s="5">
        <v>28662</v>
      </c>
      <c r="D714" s="6">
        <v>42</v>
      </c>
      <c r="E714" s="4" t="s">
        <v>447</v>
      </c>
      <c r="F714" s="8" t="s">
        <v>1738</v>
      </c>
      <c r="G714" s="30"/>
      <c r="H714" s="30"/>
      <c r="I714" s="30" t="s">
        <v>2346</v>
      </c>
      <c r="J714" s="30"/>
      <c r="K714" s="11"/>
      <c r="L714" s="1"/>
    </row>
    <row r="715" spans="1:12" hidden="1" x14ac:dyDescent="0.25">
      <c r="A715" s="1"/>
      <c r="B715" s="26" t="s">
        <v>1752</v>
      </c>
      <c r="C715" s="5">
        <v>22827</v>
      </c>
      <c r="D715" s="6">
        <v>58</v>
      </c>
      <c r="E715" s="4" t="s">
        <v>70</v>
      </c>
      <c r="F715" s="8" t="s">
        <v>1738</v>
      </c>
      <c r="G715" s="30"/>
      <c r="H715" s="30"/>
      <c r="I715" s="30" t="s">
        <v>2346</v>
      </c>
      <c r="J715" s="30"/>
      <c r="K715" s="11"/>
      <c r="L715" s="1"/>
    </row>
    <row r="716" spans="1:12" hidden="1" x14ac:dyDescent="0.25">
      <c r="A716" s="1"/>
      <c r="B716" s="26" t="s">
        <v>1753</v>
      </c>
      <c r="C716" s="5">
        <v>27390</v>
      </c>
      <c r="D716" s="6">
        <v>46</v>
      </c>
      <c r="E716" s="4" t="s">
        <v>621</v>
      </c>
      <c r="F716" s="8" t="s">
        <v>1738</v>
      </c>
      <c r="G716" s="30"/>
      <c r="H716" s="30"/>
      <c r="I716" s="30" t="s">
        <v>2346</v>
      </c>
      <c r="J716" s="30"/>
      <c r="K716" s="11"/>
      <c r="L716" s="1"/>
    </row>
    <row r="717" spans="1:12" hidden="1" x14ac:dyDescent="0.25">
      <c r="A717" s="1"/>
      <c r="B717" s="26" t="s">
        <v>1754</v>
      </c>
      <c r="C717" s="5">
        <v>27669</v>
      </c>
      <c r="D717" s="6">
        <v>45</v>
      </c>
      <c r="E717" s="4" t="s">
        <v>70</v>
      </c>
      <c r="F717" s="8" t="s">
        <v>1738</v>
      </c>
      <c r="G717" s="30"/>
      <c r="H717" s="30"/>
      <c r="I717" s="30" t="s">
        <v>2346</v>
      </c>
      <c r="J717" s="30"/>
      <c r="K717" s="11"/>
      <c r="L717" s="1"/>
    </row>
    <row r="718" spans="1:12" hidden="1" x14ac:dyDescent="0.25">
      <c r="A718" s="1"/>
      <c r="B718" s="26" t="s">
        <v>1755</v>
      </c>
      <c r="C718" s="5">
        <v>25970</v>
      </c>
      <c r="D718" s="6">
        <v>49</v>
      </c>
      <c r="E718" s="4" t="s">
        <v>70</v>
      </c>
      <c r="F718" s="8" t="s">
        <v>1738</v>
      </c>
      <c r="G718" s="30"/>
      <c r="H718" s="30"/>
      <c r="I718" s="30" t="s">
        <v>2346</v>
      </c>
      <c r="J718" s="30"/>
      <c r="K718" s="11"/>
      <c r="L718" s="1"/>
    </row>
    <row r="719" spans="1:12" hidden="1" x14ac:dyDescent="0.25">
      <c r="A719" s="1"/>
      <c r="B719" s="26" t="s">
        <v>1756</v>
      </c>
      <c r="C719" s="5">
        <v>32995</v>
      </c>
      <c r="D719" s="6">
        <v>30</v>
      </c>
      <c r="E719" s="4" t="s">
        <v>70</v>
      </c>
      <c r="F719" s="8" t="s">
        <v>1738</v>
      </c>
      <c r="G719" s="30"/>
      <c r="H719" s="30"/>
      <c r="I719" s="30" t="s">
        <v>2346</v>
      </c>
      <c r="J719" s="30"/>
      <c r="K719" s="11"/>
      <c r="L719" s="1"/>
    </row>
    <row r="720" spans="1:12" hidden="1" x14ac:dyDescent="0.25">
      <c r="A720" s="1"/>
      <c r="B720" s="26" t="s">
        <v>1757</v>
      </c>
      <c r="C720" s="5">
        <v>27406</v>
      </c>
      <c r="D720" s="6">
        <v>46</v>
      </c>
      <c r="E720" s="4" t="s">
        <v>447</v>
      </c>
      <c r="F720" s="8" t="s">
        <v>1738</v>
      </c>
      <c r="G720" s="30"/>
      <c r="H720" s="30"/>
      <c r="I720" s="30" t="s">
        <v>2346</v>
      </c>
      <c r="J720" s="30"/>
      <c r="K720" s="11"/>
      <c r="L720" s="1"/>
    </row>
    <row r="721" spans="1:12" hidden="1" x14ac:dyDescent="0.25">
      <c r="A721" s="1"/>
      <c r="B721" s="26" t="s">
        <v>1758</v>
      </c>
      <c r="C721" s="5">
        <v>21061</v>
      </c>
      <c r="D721" s="6">
        <v>63</v>
      </c>
      <c r="E721" s="4" t="s">
        <v>447</v>
      </c>
      <c r="F721" s="8" t="s">
        <v>1738</v>
      </c>
      <c r="G721" s="30"/>
      <c r="H721" s="30"/>
      <c r="I721" s="30" t="s">
        <v>2346</v>
      </c>
      <c r="J721" s="30"/>
      <c r="K721" s="11"/>
      <c r="L721" s="1"/>
    </row>
    <row r="722" spans="1:12" hidden="1" x14ac:dyDescent="0.25">
      <c r="A722" s="1"/>
      <c r="B722" s="26" t="s">
        <v>1759</v>
      </c>
      <c r="C722" s="5">
        <v>31939</v>
      </c>
      <c r="D722" s="6">
        <v>33</v>
      </c>
      <c r="E722" s="4" t="s">
        <v>70</v>
      </c>
      <c r="F722" s="8" t="s">
        <v>1738</v>
      </c>
      <c r="G722" s="30"/>
      <c r="H722" s="30"/>
      <c r="I722" s="30" t="s">
        <v>2346</v>
      </c>
      <c r="J722" s="30"/>
      <c r="K722" s="11"/>
      <c r="L722" s="1"/>
    </row>
    <row r="723" spans="1:12" hidden="1" x14ac:dyDescent="0.25">
      <c r="A723" s="1"/>
      <c r="B723" s="26" t="s">
        <v>1760</v>
      </c>
      <c r="C723" s="5">
        <v>30166</v>
      </c>
      <c r="D723" s="6">
        <v>38</v>
      </c>
      <c r="E723" s="4" t="s">
        <v>70</v>
      </c>
      <c r="F723" s="8" t="s">
        <v>1761</v>
      </c>
      <c r="G723" s="30"/>
      <c r="H723" s="30"/>
      <c r="I723" s="30" t="s">
        <v>2346</v>
      </c>
      <c r="J723" s="30"/>
      <c r="K723" s="11"/>
      <c r="L723" s="1"/>
    </row>
    <row r="724" spans="1:12" hidden="1" x14ac:dyDescent="0.25">
      <c r="A724" s="1"/>
      <c r="B724" s="26" t="s">
        <v>1762</v>
      </c>
      <c r="C724" s="5">
        <v>29834</v>
      </c>
      <c r="D724" s="6">
        <v>39</v>
      </c>
      <c r="E724" s="4" t="s">
        <v>59</v>
      </c>
      <c r="F724" s="8" t="s">
        <v>1761</v>
      </c>
      <c r="G724" s="30"/>
      <c r="H724" s="30"/>
      <c r="I724" s="30" t="s">
        <v>2346</v>
      </c>
      <c r="J724" s="30"/>
      <c r="K724" s="11"/>
      <c r="L724" s="1"/>
    </row>
    <row r="725" spans="1:12" hidden="1" x14ac:dyDescent="0.25">
      <c r="A725" s="1"/>
      <c r="B725" s="26" t="s">
        <v>1763</v>
      </c>
      <c r="C725" s="5">
        <v>31816</v>
      </c>
      <c r="D725" s="6">
        <v>33</v>
      </c>
      <c r="E725" s="4" t="s">
        <v>70</v>
      </c>
      <c r="F725" s="8" t="s">
        <v>1761</v>
      </c>
      <c r="G725" s="30"/>
      <c r="H725" s="30"/>
      <c r="I725" s="30" t="s">
        <v>2346</v>
      </c>
      <c r="J725" s="30"/>
      <c r="K725" s="11"/>
      <c r="L725" s="1"/>
    </row>
    <row r="726" spans="1:12" hidden="1" x14ac:dyDescent="0.25">
      <c r="A726" s="1"/>
      <c r="B726" s="26" t="s">
        <v>1764</v>
      </c>
      <c r="C726" s="5">
        <v>28583</v>
      </c>
      <c r="D726" s="6">
        <v>42</v>
      </c>
      <c r="E726" s="4" t="s">
        <v>79</v>
      </c>
      <c r="F726" s="8" t="s">
        <v>1761</v>
      </c>
      <c r="G726" s="30"/>
      <c r="H726" s="30"/>
      <c r="I726" s="30" t="s">
        <v>2346</v>
      </c>
      <c r="J726" s="30"/>
      <c r="K726" s="11"/>
      <c r="L726" s="1"/>
    </row>
    <row r="727" spans="1:12" hidden="1" x14ac:dyDescent="0.25">
      <c r="A727" s="1"/>
      <c r="B727" s="26" t="s">
        <v>1765</v>
      </c>
      <c r="C727" s="5">
        <v>34914</v>
      </c>
      <c r="D727" s="6">
        <v>25</v>
      </c>
      <c r="E727" s="4" t="s">
        <v>70</v>
      </c>
      <c r="F727" s="8" t="s">
        <v>1761</v>
      </c>
      <c r="G727" s="30"/>
      <c r="H727" s="30"/>
      <c r="I727" s="30" t="s">
        <v>2346</v>
      </c>
      <c r="J727" s="30"/>
      <c r="K727" s="11"/>
      <c r="L727" s="1"/>
    </row>
    <row r="728" spans="1:12" hidden="1" x14ac:dyDescent="0.25">
      <c r="A728" s="1"/>
      <c r="B728" s="26" t="s">
        <v>1766</v>
      </c>
      <c r="C728" s="5">
        <v>30638</v>
      </c>
      <c r="D728" s="6">
        <v>37</v>
      </c>
      <c r="E728" s="4" t="s">
        <v>447</v>
      </c>
      <c r="F728" s="8" t="s">
        <v>1761</v>
      </c>
      <c r="G728" s="30"/>
      <c r="H728" s="30"/>
      <c r="I728" s="30" t="s">
        <v>2346</v>
      </c>
      <c r="J728" s="30"/>
      <c r="K728" s="11"/>
      <c r="L728" s="1"/>
    </row>
    <row r="729" spans="1:12" hidden="1" x14ac:dyDescent="0.25">
      <c r="A729" s="1"/>
      <c r="B729" s="26" t="s">
        <v>1767</v>
      </c>
      <c r="C729" s="5">
        <v>27100</v>
      </c>
      <c r="D729" s="6">
        <v>46</v>
      </c>
      <c r="E729" s="4" t="s">
        <v>447</v>
      </c>
      <c r="F729" s="8" t="s">
        <v>1761</v>
      </c>
      <c r="G729" s="30"/>
      <c r="H729" s="30"/>
      <c r="I729" s="30" t="s">
        <v>2346</v>
      </c>
      <c r="J729" s="30"/>
      <c r="K729" s="11"/>
      <c r="L729" s="1"/>
    </row>
    <row r="730" spans="1:12" hidden="1" x14ac:dyDescent="0.25">
      <c r="A730" s="1"/>
      <c r="B730" s="26" t="s">
        <v>1768</v>
      </c>
      <c r="C730" s="5">
        <v>24481</v>
      </c>
      <c r="D730" s="6">
        <v>54</v>
      </c>
      <c r="E730" s="4" t="s">
        <v>79</v>
      </c>
      <c r="F730" s="8" t="s">
        <v>1761</v>
      </c>
      <c r="G730" s="30"/>
      <c r="H730" s="30"/>
      <c r="I730" s="30" t="s">
        <v>2346</v>
      </c>
      <c r="J730" s="30"/>
      <c r="K730" s="11"/>
      <c r="L730" s="1"/>
    </row>
    <row r="731" spans="1:12" hidden="1" x14ac:dyDescent="0.25">
      <c r="A731" s="1"/>
      <c r="B731" s="26" t="s">
        <v>1769</v>
      </c>
      <c r="C731" s="5">
        <v>34377</v>
      </c>
      <c r="D731" s="6">
        <v>26</v>
      </c>
      <c r="E731" s="4" t="s">
        <v>70</v>
      </c>
      <c r="F731" s="8" t="s">
        <v>1761</v>
      </c>
      <c r="G731" s="30"/>
      <c r="H731" s="30"/>
      <c r="I731" s="30" t="s">
        <v>2346</v>
      </c>
      <c r="J731" s="30"/>
      <c r="K731" s="11"/>
      <c r="L731" s="1"/>
    </row>
    <row r="732" spans="1:12" hidden="1" x14ac:dyDescent="0.25">
      <c r="A732" s="1"/>
      <c r="B732" s="26" t="s">
        <v>1770</v>
      </c>
      <c r="C732" s="5">
        <v>33314</v>
      </c>
      <c r="D732" s="6">
        <v>29</v>
      </c>
      <c r="E732" s="4" t="s">
        <v>70</v>
      </c>
      <c r="F732" s="8" t="s">
        <v>1761</v>
      </c>
      <c r="G732" s="30"/>
      <c r="H732" s="30"/>
      <c r="I732" s="30" t="s">
        <v>2346</v>
      </c>
      <c r="J732" s="30"/>
      <c r="K732" s="11"/>
      <c r="L732" s="1"/>
    </row>
    <row r="733" spans="1:12" hidden="1" x14ac:dyDescent="0.25">
      <c r="A733" s="1"/>
      <c r="B733" s="26" t="s">
        <v>1771</v>
      </c>
      <c r="C733" s="5">
        <v>26860</v>
      </c>
      <c r="D733" s="6">
        <v>47</v>
      </c>
      <c r="E733" s="4" t="s">
        <v>70</v>
      </c>
      <c r="F733" s="8" t="s">
        <v>1761</v>
      </c>
      <c r="G733" s="30"/>
      <c r="H733" s="30"/>
      <c r="I733" s="30" t="s">
        <v>2346</v>
      </c>
      <c r="J733" s="30"/>
      <c r="K733" s="11"/>
      <c r="L733" s="1"/>
    </row>
    <row r="734" spans="1:12" hidden="1" x14ac:dyDescent="0.25">
      <c r="A734" s="1"/>
      <c r="B734" s="26" t="s">
        <v>1772</v>
      </c>
      <c r="C734" s="5">
        <v>33071</v>
      </c>
      <c r="D734" s="6">
        <v>30</v>
      </c>
      <c r="E734" s="4" t="s">
        <v>79</v>
      </c>
      <c r="F734" s="8" t="s">
        <v>1761</v>
      </c>
      <c r="G734" s="30"/>
      <c r="H734" s="30"/>
      <c r="I734" s="30" t="s">
        <v>2346</v>
      </c>
      <c r="J734" s="30"/>
      <c r="K734" s="11"/>
      <c r="L734" s="1"/>
    </row>
    <row r="735" spans="1:12" hidden="1" x14ac:dyDescent="0.25">
      <c r="A735" s="1"/>
      <c r="B735" s="26" t="s">
        <v>1773</v>
      </c>
      <c r="C735" s="5">
        <v>28484</v>
      </c>
      <c r="D735" s="6">
        <v>43</v>
      </c>
      <c r="E735" s="4" t="s">
        <v>70</v>
      </c>
      <c r="F735" s="8" t="s">
        <v>1761</v>
      </c>
      <c r="G735" s="30"/>
      <c r="H735" s="30"/>
      <c r="I735" s="30" t="s">
        <v>2346</v>
      </c>
      <c r="J735" s="30"/>
      <c r="K735" s="11"/>
      <c r="L735" s="1"/>
    </row>
    <row r="736" spans="1:12" hidden="1" x14ac:dyDescent="0.25">
      <c r="A736" s="1"/>
      <c r="B736" s="26" t="s">
        <v>1774</v>
      </c>
      <c r="C736" s="5">
        <v>33882</v>
      </c>
      <c r="D736" s="6">
        <v>28</v>
      </c>
      <c r="E736" s="4" t="s">
        <v>70</v>
      </c>
      <c r="F736" s="8" t="s">
        <v>1761</v>
      </c>
      <c r="G736" s="30"/>
      <c r="H736" s="30"/>
      <c r="I736" s="30" t="s">
        <v>2346</v>
      </c>
      <c r="J736" s="30"/>
      <c r="K736" s="11"/>
      <c r="L736" s="1"/>
    </row>
    <row r="737" spans="1:12" hidden="1" x14ac:dyDescent="0.25">
      <c r="A737" s="1"/>
      <c r="B737" s="26" t="s">
        <v>1775</v>
      </c>
      <c r="C737" s="5">
        <v>21628</v>
      </c>
      <c r="D737" s="6">
        <v>61</v>
      </c>
      <c r="E737" s="4" t="s">
        <v>621</v>
      </c>
      <c r="F737" s="8" t="s">
        <v>1761</v>
      </c>
      <c r="G737" s="30"/>
      <c r="H737" s="30"/>
      <c r="I737" s="30" t="s">
        <v>2346</v>
      </c>
      <c r="J737" s="30"/>
      <c r="K737" s="11"/>
      <c r="L737" s="1"/>
    </row>
    <row r="738" spans="1:12" hidden="1" x14ac:dyDescent="0.25">
      <c r="A738" s="1"/>
      <c r="B738" s="26" t="s">
        <v>1776</v>
      </c>
      <c r="C738" s="5">
        <v>32256</v>
      </c>
      <c r="D738" s="6">
        <v>32</v>
      </c>
      <c r="E738" s="4" t="s">
        <v>70</v>
      </c>
      <c r="F738" s="8" t="s">
        <v>1761</v>
      </c>
      <c r="G738" s="30"/>
      <c r="H738" s="30"/>
      <c r="I738" s="30" t="s">
        <v>2346</v>
      </c>
      <c r="J738" s="30"/>
      <c r="K738" s="11"/>
      <c r="L738" s="1"/>
    </row>
    <row r="739" spans="1:12" hidden="1" x14ac:dyDescent="0.25">
      <c r="A739" s="1"/>
      <c r="B739" s="26" t="s">
        <v>1777</v>
      </c>
      <c r="C739" s="5">
        <v>36113</v>
      </c>
      <c r="D739" s="6">
        <v>22</v>
      </c>
      <c r="E739" s="4" t="s">
        <v>70</v>
      </c>
      <c r="F739" s="8" t="s">
        <v>1761</v>
      </c>
      <c r="G739" s="30"/>
      <c r="H739" s="30"/>
      <c r="I739" s="30" t="s">
        <v>2346</v>
      </c>
      <c r="J739" s="30"/>
      <c r="K739" s="11"/>
      <c r="L739" s="1"/>
    </row>
    <row r="740" spans="1:12" hidden="1" x14ac:dyDescent="0.25">
      <c r="A740" s="1"/>
      <c r="B740" s="26" t="s">
        <v>1778</v>
      </c>
      <c r="C740" s="5">
        <v>23298</v>
      </c>
      <c r="D740" s="6">
        <v>57</v>
      </c>
      <c r="E740" s="4" t="s">
        <v>70</v>
      </c>
      <c r="F740" s="8" t="s">
        <v>1761</v>
      </c>
      <c r="G740" s="30"/>
      <c r="H740" s="30"/>
      <c r="I740" s="30" t="s">
        <v>2346</v>
      </c>
      <c r="J740" s="30"/>
      <c r="K740" s="11"/>
      <c r="L740" s="1"/>
    </row>
    <row r="741" spans="1:12" hidden="1" x14ac:dyDescent="0.25">
      <c r="A741" s="1"/>
      <c r="B741" s="26" t="s">
        <v>1779</v>
      </c>
      <c r="C741" s="5">
        <v>23852</v>
      </c>
      <c r="D741" s="6">
        <v>55</v>
      </c>
      <c r="E741" s="4" t="s">
        <v>70</v>
      </c>
      <c r="F741" s="8" t="s">
        <v>1761</v>
      </c>
      <c r="G741" s="30"/>
      <c r="H741" s="30"/>
      <c r="I741" s="30" t="s">
        <v>2346</v>
      </c>
      <c r="J741" s="30"/>
      <c r="K741" s="11"/>
      <c r="L741" s="1"/>
    </row>
    <row r="742" spans="1:12" hidden="1" x14ac:dyDescent="0.25">
      <c r="A742" s="1"/>
      <c r="B742" s="26" t="s">
        <v>1780</v>
      </c>
      <c r="C742" s="5">
        <v>22681</v>
      </c>
      <c r="D742" s="6">
        <v>58</v>
      </c>
      <c r="E742" s="4" t="s">
        <v>70</v>
      </c>
      <c r="F742" s="8" t="s">
        <v>1761</v>
      </c>
      <c r="G742" s="30"/>
      <c r="H742" s="30"/>
      <c r="I742" s="30" t="s">
        <v>2346</v>
      </c>
      <c r="J742" s="30"/>
      <c r="K742" s="11"/>
      <c r="L742" s="1"/>
    </row>
    <row r="743" spans="1:12" hidden="1" x14ac:dyDescent="0.25">
      <c r="A743" s="1"/>
      <c r="B743" s="26" t="s">
        <v>1781</v>
      </c>
      <c r="C743" s="5">
        <v>30409</v>
      </c>
      <c r="D743" s="6">
        <v>37</v>
      </c>
      <c r="E743" s="4" t="s">
        <v>79</v>
      </c>
      <c r="F743" s="8" t="s">
        <v>1761</v>
      </c>
      <c r="G743" s="30"/>
      <c r="H743" s="30"/>
      <c r="I743" s="30" t="s">
        <v>2346</v>
      </c>
      <c r="J743" s="30"/>
      <c r="K743" s="11"/>
      <c r="L743" s="1"/>
    </row>
    <row r="744" spans="1:12" hidden="1" x14ac:dyDescent="0.25">
      <c r="A744" s="1"/>
      <c r="B744" s="26" t="s">
        <v>1782</v>
      </c>
      <c r="C744" s="5">
        <v>29378</v>
      </c>
      <c r="D744" s="6">
        <v>40</v>
      </c>
      <c r="E744" s="4" t="s">
        <v>447</v>
      </c>
      <c r="F744" s="8" t="s">
        <v>1761</v>
      </c>
      <c r="G744" s="30"/>
      <c r="H744" s="30"/>
      <c r="I744" s="30" t="s">
        <v>2346</v>
      </c>
      <c r="J744" s="30"/>
      <c r="K744" s="11"/>
      <c r="L744" s="1"/>
    </row>
    <row r="745" spans="1:12" hidden="1" x14ac:dyDescent="0.25">
      <c r="A745" s="1"/>
      <c r="B745" s="26" t="s">
        <v>1783</v>
      </c>
      <c r="C745" s="5">
        <v>22320</v>
      </c>
      <c r="D745" s="6">
        <v>59</v>
      </c>
      <c r="E745" s="4" t="s">
        <v>447</v>
      </c>
      <c r="F745" s="8" t="s">
        <v>1761</v>
      </c>
      <c r="G745" s="30"/>
      <c r="H745" s="30"/>
      <c r="I745" s="30" t="s">
        <v>2346</v>
      </c>
      <c r="J745" s="30"/>
      <c r="K745" s="11"/>
      <c r="L745" s="1"/>
    </row>
    <row r="746" spans="1:12" hidden="1" x14ac:dyDescent="0.25">
      <c r="A746" s="1"/>
      <c r="B746" s="26" t="s">
        <v>1784</v>
      </c>
      <c r="C746" s="5">
        <v>29488</v>
      </c>
      <c r="D746" s="6">
        <v>40</v>
      </c>
      <c r="E746" s="4" t="s">
        <v>70</v>
      </c>
      <c r="F746" s="8" t="s">
        <v>1761</v>
      </c>
      <c r="G746" s="30"/>
      <c r="H746" s="30"/>
      <c r="I746" s="30" t="s">
        <v>2346</v>
      </c>
      <c r="J746" s="30"/>
      <c r="K746" s="11"/>
      <c r="L746" s="1"/>
    </row>
    <row r="747" spans="1:12" hidden="1" x14ac:dyDescent="0.25">
      <c r="A747" s="1"/>
      <c r="B747" s="26" t="s">
        <v>1785</v>
      </c>
      <c r="C747" s="5">
        <v>24833</v>
      </c>
      <c r="D747" s="6">
        <v>53</v>
      </c>
      <c r="E747" s="4" t="s">
        <v>447</v>
      </c>
      <c r="F747" s="8" t="s">
        <v>1761</v>
      </c>
      <c r="G747" s="30"/>
      <c r="H747" s="30"/>
      <c r="I747" s="30" t="s">
        <v>2346</v>
      </c>
      <c r="J747" s="30"/>
      <c r="K747" s="11"/>
      <c r="L747" s="1"/>
    </row>
    <row r="748" spans="1:12" hidden="1" x14ac:dyDescent="0.25">
      <c r="A748" s="1"/>
      <c r="B748" s="26" t="s">
        <v>1786</v>
      </c>
      <c r="C748" s="5">
        <v>28050</v>
      </c>
      <c r="D748" s="6">
        <v>44</v>
      </c>
      <c r="E748" s="4" t="s">
        <v>79</v>
      </c>
      <c r="F748" s="8" t="s">
        <v>1787</v>
      </c>
      <c r="G748" s="30"/>
      <c r="H748" s="30"/>
      <c r="I748" s="30" t="s">
        <v>2346</v>
      </c>
      <c r="J748" s="30"/>
      <c r="K748" s="11"/>
      <c r="L748" s="1"/>
    </row>
    <row r="749" spans="1:12" hidden="1" x14ac:dyDescent="0.25">
      <c r="A749" s="1"/>
      <c r="B749" s="26" t="s">
        <v>1788</v>
      </c>
      <c r="C749" s="5">
        <v>25084</v>
      </c>
      <c r="D749" s="6">
        <v>52</v>
      </c>
      <c r="E749" s="4" t="s">
        <v>70</v>
      </c>
      <c r="F749" s="8" t="s">
        <v>1787</v>
      </c>
      <c r="G749" s="30"/>
      <c r="H749" s="30"/>
      <c r="I749" s="30" t="s">
        <v>2346</v>
      </c>
      <c r="J749" s="30"/>
      <c r="K749" s="11"/>
      <c r="L749" s="1"/>
    </row>
    <row r="750" spans="1:12" hidden="1" x14ac:dyDescent="0.25">
      <c r="A750" s="1"/>
      <c r="B750" s="26" t="s">
        <v>1789</v>
      </c>
      <c r="C750" s="5">
        <v>27937</v>
      </c>
      <c r="D750" s="6">
        <v>44</v>
      </c>
      <c r="E750" s="4" t="s">
        <v>70</v>
      </c>
      <c r="F750" s="8" t="s">
        <v>1787</v>
      </c>
      <c r="G750" s="30"/>
      <c r="H750" s="30"/>
      <c r="I750" s="30" t="s">
        <v>2346</v>
      </c>
      <c r="J750" s="30"/>
      <c r="K750" s="11"/>
      <c r="L750" s="1"/>
    </row>
    <row r="751" spans="1:12" hidden="1" x14ac:dyDescent="0.25">
      <c r="A751" s="1"/>
      <c r="B751" s="26" t="s">
        <v>1790</v>
      </c>
      <c r="C751" s="5">
        <v>22513</v>
      </c>
      <c r="D751" s="6">
        <v>59</v>
      </c>
      <c r="E751" s="4" t="s">
        <v>447</v>
      </c>
      <c r="F751" s="8" t="s">
        <v>1787</v>
      </c>
      <c r="G751" s="30"/>
      <c r="H751" s="30"/>
      <c r="I751" s="30" t="s">
        <v>2346</v>
      </c>
      <c r="J751" s="30"/>
      <c r="K751" s="11"/>
      <c r="L751" s="1"/>
    </row>
    <row r="752" spans="1:12" hidden="1" x14ac:dyDescent="0.25">
      <c r="A752" s="1"/>
      <c r="B752" s="26" t="s">
        <v>1791</v>
      </c>
      <c r="C752" s="5">
        <v>31139</v>
      </c>
      <c r="D752" s="6">
        <v>35</v>
      </c>
      <c r="E752" s="4" t="s">
        <v>70</v>
      </c>
      <c r="F752" s="8" t="s">
        <v>1787</v>
      </c>
      <c r="G752" s="30"/>
      <c r="H752" s="30"/>
      <c r="I752" s="30" t="s">
        <v>2346</v>
      </c>
      <c r="J752" s="30"/>
      <c r="K752" s="11"/>
      <c r="L752" s="1"/>
    </row>
    <row r="753" spans="1:12" hidden="1" x14ac:dyDescent="0.25">
      <c r="A753" s="1"/>
      <c r="B753" s="26" t="s">
        <v>1792</v>
      </c>
      <c r="C753" s="5">
        <v>29427</v>
      </c>
      <c r="D753" s="6">
        <v>40</v>
      </c>
      <c r="E753" s="4" t="s">
        <v>70</v>
      </c>
      <c r="F753" s="8" t="s">
        <v>1787</v>
      </c>
      <c r="G753" s="30"/>
      <c r="H753" s="30"/>
      <c r="I753" s="30" t="s">
        <v>2346</v>
      </c>
      <c r="J753" s="30"/>
      <c r="K753" s="11"/>
      <c r="L753" s="1"/>
    </row>
    <row r="754" spans="1:12" hidden="1" x14ac:dyDescent="0.25">
      <c r="A754" s="1"/>
      <c r="B754" s="26" t="s">
        <v>1793</v>
      </c>
      <c r="C754" s="5">
        <v>29914</v>
      </c>
      <c r="D754" s="6">
        <v>39</v>
      </c>
      <c r="E754" s="4" t="s">
        <v>70</v>
      </c>
      <c r="F754" s="8" t="s">
        <v>1787</v>
      </c>
      <c r="G754" s="30"/>
      <c r="H754" s="30"/>
      <c r="I754" s="30" t="s">
        <v>2346</v>
      </c>
      <c r="J754" s="30"/>
      <c r="K754" s="11"/>
      <c r="L754" s="1"/>
    </row>
    <row r="755" spans="1:12" hidden="1" x14ac:dyDescent="0.25">
      <c r="A755" s="1"/>
      <c r="B755" s="26" t="s">
        <v>1794</v>
      </c>
      <c r="C755" s="5">
        <v>21865</v>
      </c>
      <c r="D755" s="6">
        <v>61</v>
      </c>
      <c r="E755" s="4" t="s">
        <v>694</v>
      </c>
      <c r="F755" s="8" t="s">
        <v>1787</v>
      </c>
      <c r="G755" s="30"/>
      <c r="H755" s="30"/>
      <c r="I755" s="30" t="s">
        <v>2346</v>
      </c>
      <c r="J755" s="30"/>
      <c r="K755" s="11"/>
      <c r="L755" s="1"/>
    </row>
    <row r="756" spans="1:12" hidden="1" x14ac:dyDescent="0.25">
      <c r="A756" s="1"/>
      <c r="B756" s="26" t="s">
        <v>1795</v>
      </c>
      <c r="C756" s="5">
        <v>30417</v>
      </c>
      <c r="D756" s="6">
        <v>37</v>
      </c>
      <c r="E756" s="4" t="s">
        <v>70</v>
      </c>
      <c r="F756" s="8" t="s">
        <v>1787</v>
      </c>
      <c r="G756" s="30"/>
      <c r="H756" s="30"/>
      <c r="I756" s="30" t="s">
        <v>2346</v>
      </c>
      <c r="J756" s="30"/>
      <c r="K756" s="11"/>
      <c r="L756" s="1"/>
    </row>
    <row r="757" spans="1:12" hidden="1" x14ac:dyDescent="0.25">
      <c r="A757" s="1"/>
      <c r="B757" s="26" t="s">
        <v>1796</v>
      </c>
      <c r="C757" s="5">
        <v>28795</v>
      </c>
      <c r="D757" s="6">
        <v>42</v>
      </c>
      <c r="E757" s="4" t="s">
        <v>79</v>
      </c>
      <c r="F757" s="8" t="s">
        <v>1787</v>
      </c>
      <c r="G757" s="30"/>
      <c r="H757" s="30"/>
      <c r="I757" s="30" t="s">
        <v>2346</v>
      </c>
      <c r="J757" s="30"/>
      <c r="K757" s="11"/>
      <c r="L757" s="1"/>
    </row>
    <row r="758" spans="1:12" hidden="1" x14ac:dyDescent="0.25">
      <c r="A758" s="1"/>
      <c r="B758" s="26" t="s">
        <v>1797</v>
      </c>
      <c r="C758" s="5">
        <v>27491</v>
      </c>
      <c r="D758" s="6">
        <v>45</v>
      </c>
      <c r="E758" s="4" t="s">
        <v>70</v>
      </c>
      <c r="F758" s="8" t="s">
        <v>1787</v>
      </c>
      <c r="G758" s="30"/>
      <c r="H758" s="30"/>
      <c r="I758" s="30" t="s">
        <v>2346</v>
      </c>
      <c r="J758" s="30"/>
      <c r="K758" s="11"/>
      <c r="L758" s="1"/>
    </row>
    <row r="759" spans="1:12" hidden="1" x14ac:dyDescent="0.25">
      <c r="A759" s="1"/>
      <c r="B759" s="26" t="s">
        <v>1798</v>
      </c>
      <c r="C759" s="5">
        <v>24470</v>
      </c>
      <c r="D759" s="6">
        <v>54</v>
      </c>
      <c r="E759" s="4" t="s">
        <v>70</v>
      </c>
      <c r="F759" s="8" t="s">
        <v>1787</v>
      </c>
      <c r="G759" s="30"/>
      <c r="H759" s="30"/>
      <c r="I759" s="30" t="s">
        <v>2346</v>
      </c>
      <c r="J759" s="30"/>
      <c r="K759" s="11"/>
      <c r="L759" s="1"/>
    </row>
    <row r="760" spans="1:12" hidden="1" x14ac:dyDescent="0.25">
      <c r="A760" s="1"/>
      <c r="B760" s="26" t="s">
        <v>1799</v>
      </c>
      <c r="C760" s="5">
        <v>14763</v>
      </c>
      <c r="D760" s="6">
        <v>80</v>
      </c>
      <c r="E760" s="4" t="s">
        <v>70</v>
      </c>
      <c r="F760" s="8" t="s">
        <v>1787</v>
      </c>
      <c r="G760" s="30"/>
      <c r="H760" s="30"/>
      <c r="I760" s="30" t="s">
        <v>2346</v>
      </c>
      <c r="J760" s="30"/>
      <c r="K760" s="11"/>
      <c r="L760" s="1"/>
    </row>
    <row r="761" spans="1:12" hidden="1" x14ac:dyDescent="0.25">
      <c r="A761" s="1"/>
      <c r="B761" s="26" t="s">
        <v>1800</v>
      </c>
      <c r="C761" s="5">
        <v>27059</v>
      </c>
      <c r="D761" s="6">
        <v>47</v>
      </c>
      <c r="E761" s="4" t="s">
        <v>447</v>
      </c>
      <c r="F761" s="8" t="s">
        <v>1787</v>
      </c>
      <c r="G761" s="30"/>
      <c r="H761" s="30"/>
      <c r="I761" s="30" t="s">
        <v>2346</v>
      </c>
      <c r="J761" s="30"/>
      <c r="K761" s="11"/>
      <c r="L761" s="1"/>
    </row>
    <row r="762" spans="1:12" hidden="1" x14ac:dyDescent="0.25">
      <c r="A762" s="1"/>
      <c r="B762" s="26" t="s">
        <v>1801</v>
      </c>
      <c r="C762" s="5">
        <v>27609</v>
      </c>
      <c r="D762" s="6">
        <v>45</v>
      </c>
      <c r="E762" s="4" t="s">
        <v>447</v>
      </c>
      <c r="F762" s="8" t="s">
        <v>1787</v>
      </c>
      <c r="G762" s="30"/>
      <c r="H762" s="30"/>
      <c r="I762" s="30" t="s">
        <v>2346</v>
      </c>
      <c r="J762" s="30"/>
      <c r="K762" s="11"/>
      <c r="L762" s="1"/>
    </row>
    <row r="763" spans="1:12" hidden="1" x14ac:dyDescent="0.25">
      <c r="A763" s="1"/>
      <c r="B763" s="26" t="s">
        <v>1802</v>
      </c>
      <c r="C763" s="5">
        <v>27869</v>
      </c>
      <c r="D763" s="6">
        <v>44</v>
      </c>
      <c r="E763" s="4" t="s">
        <v>447</v>
      </c>
      <c r="F763" s="8" t="s">
        <v>1787</v>
      </c>
      <c r="G763" s="30"/>
      <c r="H763" s="30"/>
      <c r="I763" s="30" t="s">
        <v>2346</v>
      </c>
      <c r="J763" s="30"/>
      <c r="K763" s="11"/>
      <c r="L763" s="1"/>
    </row>
    <row r="764" spans="1:12" hidden="1" x14ac:dyDescent="0.25">
      <c r="A764" s="1"/>
      <c r="B764" s="26" t="s">
        <v>50</v>
      </c>
      <c r="C764" s="5">
        <v>21646</v>
      </c>
      <c r="D764" s="6">
        <v>61</v>
      </c>
      <c r="E764" s="4" t="s">
        <v>70</v>
      </c>
      <c r="F764" s="8" t="s">
        <v>1787</v>
      </c>
      <c r="G764" s="30"/>
      <c r="H764" s="30"/>
      <c r="I764" s="30" t="s">
        <v>2346</v>
      </c>
      <c r="J764" s="30"/>
      <c r="K764" s="11"/>
      <c r="L764" s="1"/>
    </row>
    <row r="765" spans="1:12" hidden="1" x14ac:dyDescent="0.25">
      <c r="A765" s="1"/>
      <c r="B765" s="26" t="s">
        <v>1803</v>
      </c>
      <c r="C765" s="5">
        <v>24935</v>
      </c>
      <c r="D765" s="6">
        <v>52</v>
      </c>
      <c r="E765" s="4" t="s">
        <v>70</v>
      </c>
      <c r="F765" s="8" t="s">
        <v>1787</v>
      </c>
      <c r="G765" s="30"/>
      <c r="H765" s="30"/>
      <c r="I765" s="30" t="s">
        <v>2346</v>
      </c>
      <c r="J765" s="30"/>
      <c r="K765" s="11"/>
      <c r="L765" s="1"/>
    </row>
    <row r="766" spans="1:12" hidden="1" x14ac:dyDescent="0.25">
      <c r="A766" s="1"/>
      <c r="B766" s="26" t="s">
        <v>1804</v>
      </c>
      <c r="C766" s="5">
        <v>32438</v>
      </c>
      <c r="D766" s="6">
        <v>32</v>
      </c>
      <c r="E766" s="4" t="s">
        <v>59</v>
      </c>
      <c r="F766" s="8" t="s">
        <v>1787</v>
      </c>
      <c r="G766" s="30"/>
      <c r="H766" s="30"/>
      <c r="I766" s="30" t="s">
        <v>2346</v>
      </c>
      <c r="J766" s="30"/>
      <c r="K766" s="11"/>
      <c r="L766" s="1"/>
    </row>
    <row r="767" spans="1:12" hidden="1" x14ac:dyDescent="0.25">
      <c r="A767" s="1"/>
      <c r="B767" s="26" t="s">
        <v>1805</v>
      </c>
      <c r="C767" s="5">
        <v>31927</v>
      </c>
      <c r="D767" s="6">
        <v>33</v>
      </c>
      <c r="E767" s="4" t="s">
        <v>70</v>
      </c>
      <c r="F767" s="8" t="s">
        <v>1787</v>
      </c>
      <c r="G767" s="30"/>
      <c r="H767" s="30"/>
      <c r="I767" s="30" t="s">
        <v>2346</v>
      </c>
      <c r="J767" s="30"/>
      <c r="K767" s="11"/>
      <c r="L767" s="1"/>
    </row>
    <row r="768" spans="1:12" hidden="1" x14ac:dyDescent="0.25">
      <c r="A768" s="1"/>
      <c r="B768" s="26" t="s">
        <v>1806</v>
      </c>
      <c r="C768" s="5">
        <v>22421</v>
      </c>
      <c r="D768" s="6">
        <v>59</v>
      </c>
      <c r="E768" s="4" t="s">
        <v>70</v>
      </c>
      <c r="F768" s="8" t="s">
        <v>1787</v>
      </c>
      <c r="G768" s="30"/>
      <c r="H768" s="30"/>
      <c r="I768" s="30" t="s">
        <v>2346</v>
      </c>
      <c r="J768" s="30"/>
      <c r="K768" s="11"/>
      <c r="L768" s="1"/>
    </row>
    <row r="769" spans="1:12" hidden="1" x14ac:dyDescent="0.25">
      <c r="A769" s="1"/>
      <c r="B769" s="26" t="s">
        <v>1807</v>
      </c>
      <c r="C769" s="5">
        <v>26939</v>
      </c>
      <c r="D769" s="6">
        <v>47</v>
      </c>
      <c r="E769" s="4" t="s">
        <v>70</v>
      </c>
      <c r="F769" s="8" t="s">
        <v>1787</v>
      </c>
      <c r="G769" s="30"/>
      <c r="H769" s="30"/>
      <c r="I769" s="30" t="s">
        <v>2346</v>
      </c>
      <c r="J769" s="30"/>
      <c r="K769" s="11"/>
      <c r="L769" s="1"/>
    </row>
    <row r="770" spans="1:12" hidden="1" x14ac:dyDescent="0.25">
      <c r="A770" s="1"/>
      <c r="B770" s="26" t="s">
        <v>1808</v>
      </c>
      <c r="C770" s="5">
        <v>23172</v>
      </c>
      <c r="D770" s="6">
        <v>57</v>
      </c>
      <c r="E770" s="4" t="s">
        <v>447</v>
      </c>
      <c r="F770" s="8" t="s">
        <v>1787</v>
      </c>
      <c r="G770" s="30"/>
      <c r="H770" s="30"/>
      <c r="I770" s="30" t="s">
        <v>2346</v>
      </c>
      <c r="J770" s="30"/>
      <c r="K770" s="11"/>
      <c r="L770" s="1"/>
    </row>
    <row r="771" spans="1:12" hidden="1" x14ac:dyDescent="0.25">
      <c r="A771" s="1"/>
      <c r="B771" s="26" t="s">
        <v>1809</v>
      </c>
      <c r="C771" s="5">
        <v>30354</v>
      </c>
      <c r="D771" s="6">
        <v>37</v>
      </c>
      <c r="E771" s="4" t="s">
        <v>70</v>
      </c>
      <c r="F771" s="8" t="s">
        <v>1810</v>
      </c>
      <c r="G771" s="30"/>
      <c r="H771" s="30"/>
      <c r="I771" s="30" t="s">
        <v>2346</v>
      </c>
      <c r="J771" s="30"/>
      <c r="K771" s="11"/>
      <c r="L771" s="1"/>
    </row>
    <row r="772" spans="1:12" hidden="1" x14ac:dyDescent="0.25">
      <c r="A772" s="1"/>
      <c r="B772" s="26" t="s">
        <v>1811</v>
      </c>
      <c r="C772" s="5">
        <v>0</v>
      </c>
      <c r="D772" s="6">
        <v>2020</v>
      </c>
      <c r="E772" s="4" t="s">
        <v>70</v>
      </c>
      <c r="F772" s="8" t="s">
        <v>1810</v>
      </c>
      <c r="G772" s="30"/>
      <c r="H772" s="30"/>
      <c r="I772" s="30" t="s">
        <v>2346</v>
      </c>
      <c r="J772" s="30"/>
      <c r="K772" s="11"/>
      <c r="L772" s="1"/>
    </row>
    <row r="773" spans="1:12" hidden="1" x14ac:dyDescent="0.25">
      <c r="A773" s="1"/>
      <c r="B773" s="26" t="s">
        <v>1812</v>
      </c>
      <c r="C773" s="5">
        <v>28890</v>
      </c>
      <c r="D773" s="6">
        <v>41</v>
      </c>
      <c r="E773" s="4" t="s">
        <v>70</v>
      </c>
      <c r="F773" s="8" t="s">
        <v>1810</v>
      </c>
      <c r="G773" s="30"/>
      <c r="H773" s="30"/>
      <c r="I773" s="30" t="s">
        <v>2346</v>
      </c>
      <c r="J773" s="30"/>
      <c r="K773" s="11"/>
      <c r="L773" s="1"/>
    </row>
    <row r="774" spans="1:12" hidden="1" x14ac:dyDescent="0.25">
      <c r="A774" s="1"/>
      <c r="B774" s="26" t="s">
        <v>1813</v>
      </c>
      <c r="C774" s="5">
        <v>27013</v>
      </c>
      <c r="D774" s="6">
        <v>47</v>
      </c>
      <c r="E774" s="4" t="s">
        <v>70</v>
      </c>
      <c r="F774" s="8" t="s">
        <v>1810</v>
      </c>
      <c r="G774" s="30"/>
      <c r="H774" s="30"/>
      <c r="I774" s="30" t="s">
        <v>2346</v>
      </c>
      <c r="J774" s="30"/>
      <c r="K774" s="11"/>
      <c r="L774" s="1"/>
    </row>
    <row r="775" spans="1:12" hidden="1" x14ac:dyDescent="0.25">
      <c r="A775" s="1"/>
      <c r="B775" s="26" t="s">
        <v>1814</v>
      </c>
      <c r="C775" s="5">
        <v>22713</v>
      </c>
      <c r="D775" s="6">
        <v>58</v>
      </c>
      <c r="E775" s="4" t="s">
        <v>70</v>
      </c>
      <c r="F775" s="8" t="s">
        <v>1810</v>
      </c>
      <c r="G775" s="30"/>
      <c r="H775" s="30"/>
      <c r="I775" s="30" t="s">
        <v>2346</v>
      </c>
      <c r="J775" s="30"/>
      <c r="K775" s="11"/>
      <c r="L775" s="1"/>
    </row>
    <row r="776" spans="1:12" hidden="1" x14ac:dyDescent="0.25">
      <c r="A776" s="1"/>
      <c r="B776" s="26" t="s">
        <v>1815</v>
      </c>
      <c r="C776" s="5">
        <v>31252</v>
      </c>
      <c r="D776" s="6">
        <v>35</v>
      </c>
      <c r="E776" s="4" t="s">
        <v>447</v>
      </c>
      <c r="F776" s="8" t="s">
        <v>1810</v>
      </c>
      <c r="G776" s="30"/>
      <c r="H776" s="30"/>
      <c r="I776" s="30" t="s">
        <v>2346</v>
      </c>
      <c r="J776" s="30"/>
      <c r="K776" s="11"/>
      <c r="L776" s="1"/>
    </row>
    <row r="777" spans="1:12" hidden="1" x14ac:dyDescent="0.25">
      <c r="A777" s="1"/>
      <c r="B777" s="26" t="s">
        <v>1816</v>
      </c>
      <c r="C777" s="5">
        <v>31112</v>
      </c>
      <c r="D777" s="6">
        <v>35</v>
      </c>
      <c r="E777" s="4" t="s">
        <v>70</v>
      </c>
      <c r="F777" s="8" t="s">
        <v>1810</v>
      </c>
      <c r="G777" s="30"/>
      <c r="H777" s="30"/>
      <c r="I777" s="30" t="s">
        <v>2346</v>
      </c>
      <c r="J777" s="30"/>
      <c r="K777" s="11"/>
      <c r="L777" s="1"/>
    </row>
    <row r="778" spans="1:12" hidden="1" x14ac:dyDescent="0.25">
      <c r="A778" s="1"/>
      <c r="B778" s="26" t="s">
        <v>1817</v>
      </c>
      <c r="C778" s="5">
        <v>26294</v>
      </c>
      <c r="D778" s="6">
        <v>49</v>
      </c>
      <c r="E778" s="4" t="s">
        <v>70</v>
      </c>
      <c r="F778" s="8" t="s">
        <v>1810</v>
      </c>
      <c r="G778" s="30"/>
      <c r="H778" s="30"/>
      <c r="I778" s="30" t="s">
        <v>2346</v>
      </c>
      <c r="J778" s="30"/>
      <c r="K778" s="11"/>
      <c r="L778" s="1"/>
    </row>
    <row r="779" spans="1:12" hidden="1" x14ac:dyDescent="0.25">
      <c r="A779" s="1"/>
      <c r="B779" s="26" t="s">
        <v>1818</v>
      </c>
      <c r="C779" s="5">
        <v>28178</v>
      </c>
      <c r="D779" s="6">
        <v>43</v>
      </c>
      <c r="E779" s="4" t="s">
        <v>70</v>
      </c>
      <c r="F779" s="8" t="s">
        <v>1810</v>
      </c>
      <c r="G779" s="30"/>
      <c r="H779" s="30"/>
      <c r="I779" s="30" t="s">
        <v>2346</v>
      </c>
      <c r="J779" s="30"/>
      <c r="K779" s="11"/>
      <c r="L779" s="1"/>
    </row>
    <row r="780" spans="1:12" hidden="1" x14ac:dyDescent="0.25">
      <c r="A780" s="1"/>
      <c r="B780" s="26" t="s">
        <v>1819</v>
      </c>
      <c r="C780" s="5">
        <v>26127</v>
      </c>
      <c r="D780" s="6">
        <v>49</v>
      </c>
      <c r="E780" s="4" t="s">
        <v>70</v>
      </c>
      <c r="F780" s="8" t="s">
        <v>1810</v>
      </c>
      <c r="G780" s="30"/>
      <c r="H780" s="30"/>
      <c r="I780" s="30" t="s">
        <v>2346</v>
      </c>
      <c r="J780" s="30"/>
      <c r="K780" s="11"/>
      <c r="L780" s="1"/>
    </row>
    <row r="781" spans="1:12" hidden="1" x14ac:dyDescent="0.25">
      <c r="A781" s="1"/>
      <c r="B781" s="26" t="s">
        <v>1820</v>
      </c>
      <c r="C781" s="5">
        <v>31506</v>
      </c>
      <c r="D781" s="6">
        <v>34</v>
      </c>
      <c r="E781" s="4" t="s">
        <v>79</v>
      </c>
      <c r="F781" s="8" t="s">
        <v>1810</v>
      </c>
      <c r="G781" s="30"/>
      <c r="H781" s="30"/>
      <c r="I781" s="30" t="s">
        <v>2346</v>
      </c>
      <c r="J781" s="30"/>
      <c r="K781" s="11"/>
      <c r="L781" s="1"/>
    </row>
    <row r="782" spans="1:12" hidden="1" x14ac:dyDescent="0.25">
      <c r="A782" s="1"/>
      <c r="B782" s="26" t="s">
        <v>1821</v>
      </c>
      <c r="C782" s="5">
        <v>27292</v>
      </c>
      <c r="D782" s="6">
        <v>46</v>
      </c>
      <c r="E782" s="4" t="s">
        <v>70</v>
      </c>
      <c r="F782" s="8" t="s">
        <v>1810</v>
      </c>
      <c r="G782" s="30"/>
      <c r="H782" s="30"/>
      <c r="I782" s="30" t="s">
        <v>2346</v>
      </c>
      <c r="J782" s="30"/>
      <c r="K782" s="11"/>
      <c r="L782" s="1"/>
    </row>
    <row r="783" spans="1:12" hidden="1" x14ac:dyDescent="0.25">
      <c r="A783" s="1"/>
      <c r="B783" s="26" t="s">
        <v>1822</v>
      </c>
      <c r="C783" s="5">
        <v>26845</v>
      </c>
      <c r="D783" s="6">
        <v>47</v>
      </c>
      <c r="E783" s="4" t="s">
        <v>79</v>
      </c>
      <c r="F783" s="8" t="s">
        <v>1810</v>
      </c>
      <c r="G783" s="30"/>
      <c r="H783" s="30"/>
      <c r="I783" s="30" t="s">
        <v>2346</v>
      </c>
      <c r="J783" s="30"/>
      <c r="K783" s="11"/>
      <c r="L783" s="1"/>
    </row>
    <row r="784" spans="1:12" hidden="1" x14ac:dyDescent="0.25">
      <c r="A784" s="1"/>
      <c r="B784" s="26" t="s">
        <v>1823</v>
      </c>
      <c r="C784" s="5">
        <v>23370</v>
      </c>
      <c r="D784" s="6">
        <v>57</v>
      </c>
      <c r="E784" s="4" t="s">
        <v>694</v>
      </c>
      <c r="F784" s="8" t="s">
        <v>1810</v>
      </c>
      <c r="G784" s="30"/>
      <c r="H784" s="30"/>
      <c r="I784" s="30" t="s">
        <v>2346</v>
      </c>
      <c r="J784" s="30"/>
      <c r="K784" s="11"/>
      <c r="L784" s="1"/>
    </row>
    <row r="785" spans="1:12" hidden="1" x14ac:dyDescent="0.25">
      <c r="A785" s="1"/>
      <c r="B785" s="26" t="s">
        <v>1824</v>
      </c>
      <c r="C785" s="5">
        <v>28545</v>
      </c>
      <c r="D785" s="6">
        <v>42</v>
      </c>
      <c r="E785" s="4" t="s">
        <v>447</v>
      </c>
      <c r="F785" s="8" t="s">
        <v>1810</v>
      </c>
      <c r="G785" s="30"/>
      <c r="H785" s="30"/>
      <c r="I785" s="30" t="s">
        <v>2346</v>
      </c>
      <c r="J785" s="30"/>
      <c r="K785" s="11"/>
      <c r="L785" s="1"/>
    </row>
    <row r="786" spans="1:12" hidden="1" x14ac:dyDescent="0.25">
      <c r="A786" s="1"/>
      <c r="B786" s="26" t="s">
        <v>1825</v>
      </c>
      <c r="C786" s="5">
        <v>23263</v>
      </c>
      <c r="D786" s="6">
        <v>57</v>
      </c>
      <c r="E786" s="4" t="s">
        <v>59</v>
      </c>
      <c r="F786" s="8" t="s">
        <v>1810</v>
      </c>
      <c r="G786" s="30"/>
      <c r="H786" s="30"/>
      <c r="I786" s="30" t="s">
        <v>2346</v>
      </c>
      <c r="J786" s="30"/>
      <c r="K786" s="11"/>
      <c r="L786" s="1"/>
    </row>
    <row r="787" spans="1:12" hidden="1" x14ac:dyDescent="0.25">
      <c r="A787" s="1"/>
      <c r="B787" s="26" t="s">
        <v>1826</v>
      </c>
      <c r="C787" s="5">
        <v>26213</v>
      </c>
      <c r="D787" s="6">
        <v>49</v>
      </c>
      <c r="E787" s="4" t="s">
        <v>447</v>
      </c>
      <c r="F787" s="8" t="s">
        <v>1810</v>
      </c>
      <c r="G787" s="30"/>
      <c r="H787" s="30"/>
      <c r="I787" s="30" t="s">
        <v>2346</v>
      </c>
      <c r="J787" s="30"/>
      <c r="K787" s="11"/>
      <c r="L787" s="1"/>
    </row>
    <row r="788" spans="1:12" hidden="1" x14ac:dyDescent="0.25">
      <c r="A788" s="1"/>
      <c r="B788" s="26" t="s">
        <v>1827</v>
      </c>
      <c r="C788" s="5">
        <v>30753</v>
      </c>
      <c r="D788" s="6">
        <v>36</v>
      </c>
      <c r="E788" s="4" t="s">
        <v>70</v>
      </c>
      <c r="F788" s="8" t="s">
        <v>1810</v>
      </c>
      <c r="G788" s="30"/>
      <c r="H788" s="30"/>
      <c r="I788" s="30" t="s">
        <v>2346</v>
      </c>
      <c r="J788" s="30"/>
      <c r="K788" s="11"/>
      <c r="L788" s="1"/>
    </row>
    <row r="789" spans="1:12" hidden="1" x14ac:dyDescent="0.25">
      <c r="A789" s="1"/>
      <c r="B789" s="26" t="s">
        <v>1828</v>
      </c>
      <c r="C789" s="5">
        <v>25650</v>
      </c>
      <c r="D789" s="6">
        <v>50</v>
      </c>
      <c r="E789" s="4" t="s">
        <v>70</v>
      </c>
      <c r="F789" s="8" t="s">
        <v>1810</v>
      </c>
      <c r="G789" s="30"/>
      <c r="H789" s="30"/>
      <c r="I789" s="30" t="s">
        <v>2346</v>
      </c>
      <c r="J789" s="30"/>
      <c r="K789" s="11"/>
      <c r="L789" s="1"/>
    </row>
    <row r="790" spans="1:12" hidden="1" x14ac:dyDescent="0.25">
      <c r="A790" s="1"/>
      <c r="B790" s="26" t="s">
        <v>1829</v>
      </c>
      <c r="C790" s="5">
        <v>28155</v>
      </c>
      <c r="D790" s="6">
        <v>44</v>
      </c>
      <c r="E790" s="4" t="s">
        <v>447</v>
      </c>
      <c r="F790" s="8" t="s">
        <v>1810</v>
      </c>
      <c r="G790" s="30"/>
      <c r="H790" s="30"/>
      <c r="I790" s="30" t="s">
        <v>2346</v>
      </c>
      <c r="J790" s="30"/>
      <c r="K790" s="11"/>
      <c r="L790" s="1"/>
    </row>
    <row r="791" spans="1:12" hidden="1" x14ac:dyDescent="0.25">
      <c r="A791" s="1"/>
      <c r="B791" s="26" t="s">
        <v>1830</v>
      </c>
      <c r="C791" s="5">
        <v>22534</v>
      </c>
      <c r="D791" s="6">
        <v>59</v>
      </c>
      <c r="E791" s="4" t="s">
        <v>70</v>
      </c>
      <c r="F791" s="8" t="s">
        <v>1810</v>
      </c>
      <c r="G791" s="30"/>
      <c r="H791" s="30"/>
      <c r="I791" s="30" t="s">
        <v>2346</v>
      </c>
      <c r="J791" s="30"/>
      <c r="K791" s="11"/>
      <c r="L791" s="1"/>
    </row>
    <row r="792" spans="1:12" hidden="1" x14ac:dyDescent="0.25">
      <c r="A792" s="1"/>
      <c r="B792" s="26" t="s">
        <v>1831</v>
      </c>
      <c r="C792" s="5">
        <v>32283</v>
      </c>
      <c r="D792" s="6">
        <v>32</v>
      </c>
      <c r="E792" s="4" t="s">
        <v>70</v>
      </c>
      <c r="F792" s="8" t="s">
        <v>1810</v>
      </c>
      <c r="G792" s="30"/>
      <c r="H792" s="30"/>
      <c r="I792" s="30" t="s">
        <v>2346</v>
      </c>
      <c r="J792" s="30"/>
      <c r="K792" s="11"/>
      <c r="L792" s="1"/>
    </row>
    <row r="793" spans="1:12" hidden="1" x14ac:dyDescent="0.25">
      <c r="A793" s="1"/>
      <c r="B793" s="26" t="s">
        <v>1832</v>
      </c>
      <c r="C793" s="5">
        <v>25881</v>
      </c>
      <c r="D793" s="6">
        <v>50</v>
      </c>
      <c r="E793" s="4" t="s">
        <v>70</v>
      </c>
      <c r="F793" s="8" t="s">
        <v>1810</v>
      </c>
      <c r="G793" s="30"/>
      <c r="H793" s="30"/>
      <c r="I793" s="30" t="s">
        <v>2346</v>
      </c>
      <c r="J793" s="30"/>
      <c r="K793" s="11"/>
      <c r="L793" s="1"/>
    </row>
    <row r="794" spans="1:12" hidden="1" x14ac:dyDescent="0.25">
      <c r="A794" s="1"/>
      <c r="B794" s="26" t="s">
        <v>1833</v>
      </c>
      <c r="C794" s="5">
        <v>27473</v>
      </c>
      <c r="D794" s="6">
        <v>45</v>
      </c>
      <c r="E794" s="4" t="s">
        <v>70</v>
      </c>
      <c r="F794" s="8" t="s">
        <v>1810</v>
      </c>
      <c r="G794" s="30"/>
      <c r="H794" s="30"/>
      <c r="I794" s="30" t="s">
        <v>2346</v>
      </c>
      <c r="J794" s="30"/>
      <c r="K794" s="11"/>
      <c r="L794" s="1"/>
    </row>
    <row r="795" spans="1:12" hidden="1" x14ac:dyDescent="0.25">
      <c r="A795" s="1"/>
      <c r="B795" s="26" t="s">
        <v>1834</v>
      </c>
      <c r="C795" s="5">
        <v>24458</v>
      </c>
      <c r="D795" s="6">
        <v>54</v>
      </c>
      <c r="E795" s="4" t="s">
        <v>70</v>
      </c>
      <c r="F795" s="8" t="s">
        <v>1158</v>
      </c>
      <c r="G795" s="30"/>
      <c r="H795" s="30"/>
      <c r="I795" s="30" t="s">
        <v>2346</v>
      </c>
      <c r="J795" s="30"/>
      <c r="K795" s="11"/>
      <c r="L795" s="1"/>
    </row>
    <row r="796" spans="1:12" hidden="1" x14ac:dyDescent="0.25">
      <c r="A796" s="1"/>
      <c r="B796" s="26" t="s">
        <v>1835</v>
      </c>
      <c r="C796" s="5">
        <v>25903</v>
      </c>
      <c r="D796" s="6">
        <v>50</v>
      </c>
      <c r="E796" s="4" t="s">
        <v>79</v>
      </c>
      <c r="F796" s="8" t="s">
        <v>1158</v>
      </c>
      <c r="G796" s="30"/>
      <c r="H796" s="30"/>
      <c r="I796" s="30" t="s">
        <v>2346</v>
      </c>
      <c r="J796" s="30"/>
      <c r="K796" s="11"/>
      <c r="L796" s="1"/>
    </row>
    <row r="797" spans="1:12" hidden="1" x14ac:dyDescent="0.25">
      <c r="A797" s="1"/>
      <c r="B797" s="26" t="s">
        <v>1836</v>
      </c>
      <c r="C797" s="5">
        <v>29402</v>
      </c>
      <c r="D797" s="6">
        <v>40</v>
      </c>
      <c r="E797" s="4" t="s">
        <v>447</v>
      </c>
      <c r="F797" s="8" t="s">
        <v>1158</v>
      </c>
      <c r="G797" s="30"/>
      <c r="H797" s="30"/>
      <c r="I797" s="30" t="s">
        <v>2346</v>
      </c>
      <c r="J797" s="30"/>
      <c r="K797" s="11"/>
      <c r="L797" s="1"/>
    </row>
    <row r="798" spans="1:12" hidden="1" x14ac:dyDescent="0.25">
      <c r="A798" s="1"/>
      <c r="B798" s="26" t="s">
        <v>1837</v>
      </c>
      <c r="C798" s="5">
        <v>25398</v>
      </c>
      <c r="D798" s="6">
        <v>51</v>
      </c>
      <c r="E798" s="4" t="s">
        <v>70</v>
      </c>
      <c r="F798" s="8" t="s">
        <v>1158</v>
      </c>
      <c r="G798" s="30"/>
      <c r="H798" s="30"/>
      <c r="I798" s="30" t="s">
        <v>2346</v>
      </c>
      <c r="J798" s="30"/>
      <c r="K798" s="11"/>
      <c r="L798" s="1"/>
    </row>
    <row r="799" spans="1:12" hidden="1" x14ac:dyDescent="0.25">
      <c r="A799" s="1"/>
      <c r="B799" s="26" t="s">
        <v>1838</v>
      </c>
      <c r="C799" s="5">
        <v>29224</v>
      </c>
      <c r="D799" s="6">
        <v>41</v>
      </c>
      <c r="E799" s="4" t="s">
        <v>70</v>
      </c>
      <c r="F799" s="8" t="s">
        <v>1158</v>
      </c>
      <c r="G799" s="30"/>
      <c r="H799" s="30"/>
      <c r="I799" s="30" t="s">
        <v>2346</v>
      </c>
      <c r="J799" s="30"/>
      <c r="K799" s="11"/>
      <c r="L799" s="1"/>
    </row>
    <row r="800" spans="1:12" hidden="1" x14ac:dyDescent="0.25">
      <c r="A800" s="1"/>
      <c r="B800" s="26" t="s">
        <v>1839</v>
      </c>
      <c r="C800" s="5">
        <v>30354</v>
      </c>
      <c r="D800" s="6">
        <v>37</v>
      </c>
      <c r="E800" s="4" t="s">
        <v>70</v>
      </c>
      <c r="F800" s="8" t="s">
        <v>1158</v>
      </c>
      <c r="G800" s="30"/>
      <c r="H800" s="30"/>
      <c r="I800" s="30" t="s">
        <v>2346</v>
      </c>
      <c r="J800" s="30"/>
      <c r="K800" s="11"/>
      <c r="L800" s="1"/>
    </row>
    <row r="801" spans="1:12" hidden="1" x14ac:dyDescent="0.25">
      <c r="A801" s="1"/>
      <c r="B801" s="26" t="s">
        <v>1840</v>
      </c>
      <c r="C801" s="5">
        <v>33376</v>
      </c>
      <c r="D801" s="6">
        <v>29</v>
      </c>
      <c r="E801" s="4" t="s">
        <v>70</v>
      </c>
      <c r="F801" s="8" t="s">
        <v>1158</v>
      </c>
      <c r="G801" s="30"/>
      <c r="H801" s="30"/>
      <c r="I801" s="30" t="s">
        <v>2346</v>
      </c>
      <c r="J801" s="30"/>
      <c r="K801" s="11"/>
      <c r="L801" s="1"/>
    </row>
    <row r="802" spans="1:12" hidden="1" x14ac:dyDescent="0.25">
      <c r="A802" s="1"/>
      <c r="B802" s="26" t="s">
        <v>1841</v>
      </c>
      <c r="C802" s="5">
        <v>23980</v>
      </c>
      <c r="D802" s="6">
        <v>55</v>
      </c>
      <c r="E802" s="4" t="s">
        <v>694</v>
      </c>
      <c r="F802" s="8" t="s">
        <v>1158</v>
      </c>
      <c r="G802" s="30"/>
      <c r="H802" s="30"/>
      <c r="I802" s="30" t="s">
        <v>2346</v>
      </c>
      <c r="J802" s="30"/>
      <c r="K802" s="11"/>
      <c r="L802" s="1"/>
    </row>
    <row r="803" spans="1:12" hidden="1" x14ac:dyDescent="0.25">
      <c r="A803" s="1"/>
      <c r="B803" s="26" t="s">
        <v>1842</v>
      </c>
      <c r="C803" s="5">
        <v>22503</v>
      </c>
      <c r="D803" s="6">
        <v>59</v>
      </c>
      <c r="E803" s="4" t="s">
        <v>70</v>
      </c>
      <c r="F803" s="8" t="s">
        <v>1158</v>
      </c>
      <c r="G803" s="30"/>
      <c r="H803" s="30"/>
      <c r="I803" s="30" t="s">
        <v>2346</v>
      </c>
      <c r="J803" s="30"/>
      <c r="K803" s="11"/>
      <c r="L803" s="1"/>
    </row>
    <row r="804" spans="1:12" hidden="1" x14ac:dyDescent="0.25">
      <c r="A804" s="1"/>
      <c r="B804" s="26" t="s">
        <v>1843</v>
      </c>
      <c r="C804" s="5">
        <v>31349</v>
      </c>
      <c r="D804" s="6">
        <v>35</v>
      </c>
      <c r="E804" s="4" t="s">
        <v>70</v>
      </c>
      <c r="F804" s="8" t="s">
        <v>1158</v>
      </c>
      <c r="G804" s="30"/>
      <c r="H804" s="30"/>
      <c r="I804" s="30" t="s">
        <v>2346</v>
      </c>
      <c r="J804" s="30"/>
      <c r="K804" s="11"/>
      <c r="L804" s="1"/>
    </row>
    <row r="805" spans="1:12" hidden="1" x14ac:dyDescent="0.25">
      <c r="A805" s="1"/>
      <c r="B805" s="26" t="s">
        <v>1844</v>
      </c>
      <c r="C805" s="5">
        <v>28165</v>
      </c>
      <c r="D805" s="6">
        <v>43</v>
      </c>
      <c r="E805" s="4" t="s">
        <v>447</v>
      </c>
      <c r="F805" s="8" t="s">
        <v>1158</v>
      </c>
      <c r="G805" s="30"/>
      <c r="H805" s="30"/>
      <c r="I805" s="30" t="s">
        <v>2346</v>
      </c>
      <c r="J805" s="30"/>
      <c r="K805" s="11"/>
      <c r="L805" s="1"/>
    </row>
    <row r="806" spans="1:12" hidden="1" x14ac:dyDescent="0.25">
      <c r="A806" s="1"/>
      <c r="B806" s="26" t="s">
        <v>1845</v>
      </c>
      <c r="C806" s="5">
        <v>28669</v>
      </c>
      <c r="D806" s="6">
        <v>42</v>
      </c>
      <c r="E806" s="4" t="s">
        <v>70</v>
      </c>
      <c r="F806" s="8" t="s">
        <v>1158</v>
      </c>
      <c r="G806" s="30"/>
      <c r="H806" s="30"/>
      <c r="I806" s="30" t="s">
        <v>2346</v>
      </c>
      <c r="J806" s="30"/>
      <c r="K806" s="11"/>
      <c r="L806" s="1"/>
    </row>
    <row r="807" spans="1:12" hidden="1" x14ac:dyDescent="0.25">
      <c r="A807" s="1"/>
      <c r="B807" s="26" t="s">
        <v>1846</v>
      </c>
      <c r="C807" s="5">
        <v>22755</v>
      </c>
      <c r="D807" s="6">
        <v>58</v>
      </c>
      <c r="E807" s="4" t="s">
        <v>70</v>
      </c>
      <c r="F807" s="8" t="s">
        <v>1158</v>
      </c>
      <c r="G807" s="30"/>
      <c r="H807" s="30"/>
      <c r="I807" s="30" t="s">
        <v>2346</v>
      </c>
      <c r="J807" s="30"/>
      <c r="K807" s="11"/>
      <c r="L807" s="1"/>
    </row>
    <row r="808" spans="1:12" hidden="1" x14ac:dyDescent="0.25">
      <c r="A808" s="1"/>
      <c r="B808" s="26" t="s">
        <v>1847</v>
      </c>
      <c r="C808" s="5">
        <v>30101</v>
      </c>
      <c r="D808" s="6">
        <v>38</v>
      </c>
      <c r="E808" s="4" t="s">
        <v>70</v>
      </c>
      <c r="F808" s="8" t="s">
        <v>1158</v>
      </c>
      <c r="G808" s="30"/>
      <c r="H808" s="30"/>
      <c r="I808" s="30" t="s">
        <v>2346</v>
      </c>
      <c r="J808" s="30"/>
      <c r="K808" s="11"/>
      <c r="L808" s="1"/>
    </row>
    <row r="809" spans="1:12" hidden="1" x14ac:dyDescent="0.25">
      <c r="A809" s="1"/>
      <c r="B809" s="26" t="s">
        <v>1848</v>
      </c>
      <c r="C809" s="5">
        <v>27727</v>
      </c>
      <c r="D809" s="6">
        <v>45</v>
      </c>
      <c r="E809" s="4" t="s">
        <v>447</v>
      </c>
      <c r="F809" s="8" t="s">
        <v>1158</v>
      </c>
      <c r="G809" s="30"/>
      <c r="H809" s="30"/>
      <c r="I809" s="30" t="s">
        <v>2346</v>
      </c>
      <c r="J809" s="30"/>
      <c r="K809" s="11"/>
      <c r="L809" s="1"/>
    </row>
    <row r="810" spans="1:12" hidden="1" x14ac:dyDescent="0.25">
      <c r="A810" s="1"/>
      <c r="B810" s="26" t="s">
        <v>1849</v>
      </c>
      <c r="C810" s="5">
        <v>19779</v>
      </c>
      <c r="D810" s="6">
        <v>66</v>
      </c>
      <c r="E810" s="4" t="s">
        <v>70</v>
      </c>
      <c r="F810" s="8" t="s">
        <v>1158</v>
      </c>
      <c r="G810" s="30"/>
      <c r="H810" s="30"/>
      <c r="I810" s="30" t="s">
        <v>2346</v>
      </c>
      <c r="J810" s="30"/>
      <c r="K810" s="11"/>
      <c r="L810" s="1"/>
    </row>
    <row r="811" spans="1:12" hidden="1" x14ac:dyDescent="0.25">
      <c r="A811" s="1"/>
      <c r="B811" s="26" t="s">
        <v>1157</v>
      </c>
      <c r="C811" s="5">
        <v>25685</v>
      </c>
      <c r="D811" s="6">
        <v>50</v>
      </c>
      <c r="E811" s="4" t="s">
        <v>70</v>
      </c>
      <c r="F811" s="8" t="s">
        <v>1158</v>
      </c>
      <c r="G811" s="30"/>
      <c r="H811" s="30"/>
      <c r="I811" s="30" t="s">
        <v>2346</v>
      </c>
      <c r="J811" s="30"/>
      <c r="K811" s="11"/>
      <c r="L811" s="1"/>
    </row>
    <row r="812" spans="1:12" hidden="1" x14ac:dyDescent="0.25">
      <c r="A812" s="1"/>
      <c r="B812" s="26" t="s">
        <v>1159</v>
      </c>
      <c r="C812" s="5">
        <v>23788</v>
      </c>
      <c r="D812" s="6">
        <v>55</v>
      </c>
      <c r="E812" s="4" t="s">
        <v>70</v>
      </c>
      <c r="F812" s="8" t="s">
        <v>1158</v>
      </c>
      <c r="G812" s="30"/>
      <c r="H812" s="30"/>
      <c r="I812" s="30" t="s">
        <v>2346</v>
      </c>
      <c r="J812" s="30"/>
      <c r="K812" s="11"/>
      <c r="L812" s="1"/>
    </row>
    <row r="813" spans="1:12" hidden="1" x14ac:dyDescent="0.25">
      <c r="A813" s="1"/>
      <c r="B813" s="26" t="s">
        <v>1160</v>
      </c>
      <c r="C813" s="5">
        <v>29338</v>
      </c>
      <c r="D813" s="6">
        <v>40</v>
      </c>
      <c r="E813" s="4" t="s">
        <v>59</v>
      </c>
      <c r="F813" s="8" t="s">
        <v>1158</v>
      </c>
      <c r="G813" s="30"/>
      <c r="H813" s="30"/>
      <c r="I813" s="30" t="s">
        <v>2346</v>
      </c>
      <c r="J813" s="30"/>
      <c r="K813" s="11"/>
      <c r="L813" s="1"/>
    </row>
    <row r="814" spans="1:12" hidden="1" x14ac:dyDescent="0.25">
      <c r="A814" s="1"/>
      <c r="B814" s="26" t="s">
        <v>1161</v>
      </c>
      <c r="C814" s="5">
        <v>22320</v>
      </c>
      <c r="D814" s="6">
        <v>59</v>
      </c>
      <c r="E814" s="4" t="s">
        <v>70</v>
      </c>
      <c r="F814" s="8" t="s">
        <v>1158</v>
      </c>
      <c r="G814" s="30"/>
      <c r="H814" s="30"/>
      <c r="I814" s="30" t="s">
        <v>2346</v>
      </c>
      <c r="J814" s="30"/>
      <c r="K814" s="11"/>
      <c r="L814" s="1"/>
    </row>
    <row r="815" spans="1:12" hidden="1" x14ac:dyDescent="0.25">
      <c r="A815" s="1"/>
      <c r="B815" s="26" t="s">
        <v>1162</v>
      </c>
      <c r="C815" s="5">
        <v>24354</v>
      </c>
      <c r="D815" s="6">
        <v>54</v>
      </c>
      <c r="E815" s="4" t="s">
        <v>447</v>
      </c>
      <c r="F815" s="8" t="s">
        <v>1158</v>
      </c>
      <c r="G815" s="30"/>
      <c r="H815" s="30"/>
      <c r="I815" s="30" t="s">
        <v>2346</v>
      </c>
      <c r="J815" s="30"/>
      <c r="K815" s="11"/>
      <c r="L815" s="1"/>
    </row>
    <row r="816" spans="1:12" hidden="1" x14ac:dyDescent="0.25">
      <c r="A816" s="1"/>
      <c r="B816" s="26" t="s">
        <v>1163</v>
      </c>
      <c r="C816" s="5">
        <v>30416</v>
      </c>
      <c r="D816" s="6">
        <v>37</v>
      </c>
      <c r="E816" s="4" t="s">
        <v>70</v>
      </c>
      <c r="F816" s="8" t="s">
        <v>1158</v>
      </c>
      <c r="G816" s="30"/>
      <c r="H816" s="30"/>
      <c r="I816" s="30" t="s">
        <v>2346</v>
      </c>
      <c r="J816" s="30"/>
      <c r="K816" s="11"/>
      <c r="L816" s="1"/>
    </row>
    <row r="817" spans="1:12" hidden="1" x14ac:dyDescent="0.25">
      <c r="A817" s="1"/>
      <c r="B817" s="26" t="s">
        <v>1164</v>
      </c>
      <c r="C817" s="5">
        <v>29949</v>
      </c>
      <c r="D817" s="6">
        <v>39</v>
      </c>
      <c r="E817" s="4" t="s">
        <v>79</v>
      </c>
      <c r="F817" s="8" t="s">
        <v>1158</v>
      </c>
      <c r="G817" s="30"/>
      <c r="H817" s="30"/>
      <c r="I817" s="30" t="s">
        <v>2346</v>
      </c>
      <c r="J817" s="30"/>
      <c r="K817" s="11"/>
      <c r="L817" s="1"/>
    </row>
    <row r="818" spans="1:12" hidden="1" x14ac:dyDescent="0.25">
      <c r="A818" s="1"/>
      <c r="B818" s="26" t="s">
        <v>1165</v>
      </c>
      <c r="C818" s="5">
        <v>24900</v>
      </c>
      <c r="D818" s="6">
        <v>52</v>
      </c>
      <c r="E818" s="4" t="s">
        <v>70</v>
      </c>
      <c r="F818" s="8" t="s">
        <v>1166</v>
      </c>
      <c r="G818" s="30"/>
      <c r="H818" s="30"/>
      <c r="I818" s="30" t="s">
        <v>2346</v>
      </c>
      <c r="J818" s="30"/>
      <c r="K818" s="11"/>
      <c r="L818" s="1"/>
    </row>
    <row r="819" spans="1:12" hidden="1" x14ac:dyDescent="0.25">
      <c r="A819" s="1"/>
      <c r="B819" s="26" t="s">
        <v>1167</v>
      </c>
      <c r="C819" s="5">
        <v>23350</v>
      </c>
      <c r="D819" s="6">
        <v>57</v>
      </c>
      <c r="E819" s="4" t="s">
        <v>70</v>
      </c>
      <c r="F819" s="8" t="s">
        <v>1166</v>
      </c>
      <c r="G819" s="30"/>
      <c r="H819" s="30"/>
      <c r="I819" s="30" t="s">
        <v>2346</v>
      </c>
      <c r="J819" s="30"/>
      <c r="K819" s="11"/>
      <c r="L819" s="1"/>
    </row>
    <row r="820" spans="1:12" hidden="1" x14ac:dyDescent="0.25">
      <c r="A820" s="1"/>
      <c r="B820" s="26" t="s">
        <v>30</v>
      </c>
      <c r="C820" s="5">
        <v>22279</v>
      </c>
      <c r="D820" s="6">
        <v>60</v>
      </c>
      <c r="E820" s="4" t="s">
        <v>70</v>
      </c>
      <c r="F820" s="8" t="s">
        <v>1166</v>
      </c>
      <c r="G820" s="30"/>
      <c r="H820" s="30"/>
      <c r="I820" s="30" t="s">
        <v>2346</v>
      </c>
      <c r="J820" s="30"/>
      <c r="K820" s="11"/>
      <c r="L820" s="1"/>
    </row>
    <row r="821" spans="1:12" hidden="1" x14ac:dyDescent="0.25">
      <c r="A821" s="1"/>
      <c r="B821" s="26" t="s">
        <v>1168</v>
      </c>
      <c r="C821" s="5">
        <v>21437</v>
      </c>
      <c r="D821" s="6">
        <v>62</v>
      </c>
      <c r="E821" s="4" t="s">
        <v>70</v>
      </c>
      <c r="F821" s="8" t="s">
        <v>1166</v>
      </c>
      <c r="G821" s="30"/>
      <c r="H821" s="30"/>
      <c r="I821" s="30" t="s">
        <v>2346</v>
      </c>
      <c r="J821" s="30"/>
      <c r="K821" s="11"/>
      <c r="L821" s="1"/>
    </row>
    <row r="822" spans="1:12" hidden="1" x14ac:dyDescent="0.25">
      <c r="A822" s="1"/>
      <c r="B822" s="26" t="s">
        <v>1169</v>
      </c>
      <c r="C822" s="5">
        <v>24314</v>
      </c>
      <c r="D822" s="6">
        <v>54</v>
      </c>
      <c r="E822" s="4" t="s">
        <v>447</v>
      </c>
      <c r="F822" s="8" t="s">
        <v>1166</v>
      </c>
      <c r="G822" s="30"/>
      <c r="H822" s="30"/>
      <c r="I822" s="30" t="s">
        <v>2346</v>
      </c>
      <c r="J822" s="30"/>
      <c r="K822" s="11"/>
      <c r="L822" s="1"/>
    </row>
    <row r="823" spans="1:12" hidden="1" x14ac:dyDescent="0.25">
      <c r="A823" s="1"/>
      <c r="B823" s="26" t="s">
        <v>1170</v>
      </c>
      <c r="C823" s="5">
        <v>25669</v>
      </c>
      <c r="D823" s="6">
        <v>50</v>
      </c>
      <c r="E823" s="4" t="s">
        <v>70</v>
      </c>
      <c r="F823" s="8" t="s">
        <v>1166</v>
      </c>
      <c r="G823" s="30"/>
      <c r="H823" s="30"/>
      <c r="I823" s="30" t="s">
        <v>2346</v>
      </c>
      <c r="J823" s="30"/>
      <c r="K823" s="11"/>
      <c r="L823" s="1"/>
    </row>
    <row r="824" spans="1:12" hidden="1" x14ac:dyDescent="0.25">
      <c r="A824" s="1"/>
      <c r="B824" s="26" t="s">
        <v>1171</v>
      </c>
      <c r="C824" s="5">
        <v>22128</v>
      </c>
      <c r="D824" s="6">
        <v>60</v>
      </c>
      <c r="E824" s="4" t="s">
        <v>694</v>
      </c>
      <c r="F824" s="8" t="s">
        <v>1166</v>
      </c>
      <c r="G824" s="30"/>
      <c r="H824" s="30"/>
      <c r="I824" s="30" t="s">
        <v>2346</v>
      </c>
      <c r="J824" s="30"/>
      <c r="K824" s="11"/>
      <c r="L824" s="1"/>
    </row>
    <row r="825" spans="1:12" hidden="1" x14ac:dyDescent="0.25">
      <c r="A825" s="1"/>
      <c r="B825" s="26" t="s">
        <v>1172</v>
      </c>
      <c r="C825" s="5">
        <v>23781</v>
      </c>
      <c r="D825" s="6">
        <v>55</v>
      </c>
      <c r="E825" s="4" t="s">
        <v>447</v>
      </c>
      <c r="F825" s="8" t="s">
        <v>1166</v>
      </c>
      <c r="G825" s="30"/>
      <c r="H825" s="30"/>
      <c r="I825" s="30" t="s">
        <v>2346</v>
      </c>
      <c r="J825" s="30"/>
      <c r="K825" s="11"/>
      <c r="L825" s="1"/>
    </row>
    <row r="826" spans="1:12" hidden="1" x14ac:dyDescent="0.25">
      <c r="A826" s="1"/>
      <c r="B826" s="26" t="s">
        <v>1173</v>
      </c>
      <c r="C826" s="5">
        <v>20719</v>
      </c>
      <c r="D826" s="6">
        <v>64</v>
      </c>
      <c r="E826" s="4" t="s">
        <v>447</v>
      </c>
      <c r="F826" s="8" t="s">
        <v>1166</v>
      </c>
      <c r="G826" s="30"/>
      <c r="H826" s="30"/>
      <c r="I826" s="30" t="s">
        <v>2346</v>
      </c>
      <c r="J826" s="30"/>
      <c r="K826" s="11"/>
      <c r="L826" s="1"/>
    </row>
    <row r="827" spans="1:12" hidden="1" x14ac:dyDescent="0.25">
      <c r="A827" s="1"/>
      <c r="B827" s="26" t="s">
        <v>1174</v>
      </c>
      <c r="C827" s="5">
        <v>25567</v>
      </c>
      <c r="D827" s="6">
        <v>51</v>
      </c>
      <c r="E827" s="4" t="s">
        <v>70</v>
      </c>
      <c r="F827" s="8" t="s">
        <v>1166</v>
      </c>
      <c r="G827" s="30"/>
      <c r="H827" s="30"/>
      <c r="I827" s="30" t="s">
        <v>2346</v>
      </c>
      <c r="J827" s="30"/>
      <c r="K827" s="11"/>
      <c r="L827" s="1"/>
    </row>
    <row r="828" spans="1:12" hidden="1" x14ac:dyDescent="0.25">
      <c r="A828" s="1"/>
      <c r="B828" s="26" t="s">
        <v>1175</v>
      </c>
      <c r="C828" s="5">
        <v>28082</v>
      </c>
      <c r="D828" s="6">
        <v>44</v>
      </c>
      <c r="E828" s="4" t="s">
        <v>70</v>
      </c>
      <c r="F828" s="8" t="s">
        <v>1166</v>
      </c>
      <c r="G828" s="30"/>
      <c r="H828" s="30"/>
      <c r="I828" s="30" t="s">
        <v>2346</v>
      </c>
      <c r="J828" s="30"/>
      <c r="K828" s="11"/>
      <c r="L828" s="1"/>
    </row>
    <row r="829" spans="1:12" hidden="1" x14ac:dyDescent="0.25">
      <c r="A829" s="1"/>
      <c r="B829" s="26" t="s">
        <v>1176</v>
      </c>
      <c r="C829" s="5">
        <v>30354</v>
      </c>
      <c r="D829" s="6">
        <v>37</v>
      </c>
      <c r="E829" s="4" t="s">
        <v>70</v>
      </c>
      <c r="F829" s="8" t="s">
        <v>1166</v>
      </c>
      <c r="G829" s="30"/>
      <c r="H829" s="30"/>
      <c r="I829" s="30" t="s">
        <v>2346</v>
      </c>
      <c r="J829" s="30"/>
      <c r="K829" s="11"/>
      <c r="L829" s="1"/>
    </row>
    <row r="830" spans="1:12" hidden="1" x14ac:dyDescent="0.25">
      <c r="A830" s="1"/>
      <c r="B830" s="26" t="s">
        <v>1177</v>
      </c>
      <c r="C830" s="5">
        <v>24910</v>
      </c>
      <c r="D830" s="6">
        <v>52</v>
      </c>
      <c r="E830" s="4" t="s">
        <v>59</v>
      </c>
      <c r="F830" s="8" t="s">
        <v>1166</v>
      </c>
      <c r="G830" s="30"/>
      <c r="H830" s="30"/>
      <c r="I830" s="30" t="s">
        <v>2346</v>
      </c>
      <c r="J830" s="30"/>
      <c r="K830" s="11"/>
      <c r="L830" s="1"/>
    </row>
    <row r="831" spans="1:12" hidden="1" x14ac:dyDescent="0.25">
      <c r="A831" s="1"/>
      <c r="B831" s="26" t="s">
        <v>1178</v>
      </c>
      <c r="C831" s="5">
        <v>31447</v>
      </c>
      <c r="D831" s="6">
        <v>34</v>
      </c>
      <c r="E831" s="4" t="s">
        <v>79</v>
      </c>
      <c r="F831" s="8" t="s">
        <v>1166</v>
      </c>
      <c r="G831" s="30"/>
      <c r="H831" s="30"/>
      <c r="I831" s="30" t="s">
        <v>2346</v>
      </c>
      <c r="J831" s="30"/>
      <c r="K831" s="11"/>
      <c r="L831" s="1"/>
    </row>
    <row r="832" spans="1:12" hidden="1" x14ac:dyDescent="0.25">
      <c r="A832" s="1"/>
      <c r="B832" s="26" t="s">
        <v>1179</v>
      </c>
      <c r="C832" s="5">
        <v>30170</v>
      </c>
      <c r="D832" s="6">
        <v>38</v>
      </c>
      <c r="E832" s="4" t="s">
        <v>70</v>
      </c>
      <c r="F832" s="8" t="s">
        <v>1166</v>
      </c>
      <c r="G832" s="30"/>
      <c r="H832" s="30"/>
      <c r="I832" s="30" t="s">
        <v>2346</v>
      </c>
      <c r="J832" s="30"/>
      <c r="K832" s="11"/>
      <c r="L832" s="1"/>
    </row>
    <row r="833" spans="1:12" hidden="1" x14ac:dyDescent="0.25">
      <c r="A833" s="1"/>
      <c r="B833" s="26" t="s">
        <v>1180</v>
      </c>
      <c r="C833" s="5">
        <v>24618</v>
      </c>
      <c r="D833" s="6">
        <v>53</v>
      </c>
      <c r="E833" s="4" t="s">
        <v>70</v>
      </c>
      <c r="F833" s="8" t="s">
        <v>1166</v>
      </c>
      <c r="G833" s="30"/>
      <c r="H833" s="30"/>
      <c r="I833" s="30" t="s">
        <v>2346</v>
      </c>
      <c r="J833" s="30"/>
      <c r="K833" s="11"/>
      <c r="L833" s="1"/>
    </row>
    <row r="834" spans="1:12" hidden="1" x14ac:dyDescent="0.25">
      <c r="A834" s="1"/>
      <c r="B834" s="26" t="s">
        <v>1181</v>
      </c>
      <c r="C834" s="5">
        <v>25752</v>
      </c>
      <c r="D834" s="6">
        <v>50</v>
      </c>
      <c r="E834" s="4" t="s">
        <v>70</v>
      </c>
      <c r="F834" s="8" t="s">
        <v>1166</v>
      </c>
      <c r="G834" s="30"/>
      <c r="H834" s="30"/>
      <c r="I834" s="30" t="s">
        <v>2346</v>
      </c>
      <c r="J834" s="30"/>
      <c r="K834" s="11"/>
      <c r="L834" s="1"/>
    </row>
    <row r="835" spans="1:12" hidden="1" x14ac:dyDescent="0.25">
      <c r="A835" s="1"/>
      <c r="B835" s="26" t="s">
        <v>1182</v>
      </c>
      <c r="C835" s="5">
        <v>27728</v>
      </c>
      <c r="D835" s="6">
        <v>45</v>
      </c>
      <c r="E835" s="4" t="s">
        <v>70</v>
      </c>
      <c r="F835" s="8" t="s">
        <v>1166</v>
      </c>
      <c r="G835" s="30"/>
      <c r="H835" s="30"/>
      <c r="I835" s="30" t="s">
        <v>2346</v>
      </c>
      <c r="J835" s="30"/>
      <c r="K835" s="11"/>
      <c r="L835" s="1"/>
    </row>
    <row r="836" spans="1:12" hidden="1" x14ac:dyDescent="0.25">
      <c r="A836" s="1"/>
      <c r="B836" s="26" t="s">
        <v>1183</v>
      </c>
      <c r="C836" s="5">
        <v>23281</v>
      </c>
      <c r="D836" s="6">
        <v>57</v>
      </c>
      <c r="E836" s="4" t="s">
        <v>447</v>
      </c>
      <c r="F836" s="8" t="s">
        <v>1166</v>
      </c>
      <c r="G836" s="30"/>
      <c r="H836" s="30"/>
      <c r="I836" s="30" t="s">
        <v>2346</v>
      </c>
      <c r="J836" s="30"/>
      <c r="K836" s="11"/>
      <c r="L836" s="1"/>
    </row>
    <row r="837" spans="1:12" hidden="1" x14ac:dyDescent="0.25">
      <c r="A837" s="1"/>
      <c r="B837" s="26" t="s">
        <v>1184</v>
      </c>
      <c r="C837" s="5">
        <v>26375</v>
      </c>
      <c r="D837" s="6">
        <v>48</v>
      </c>
      <c r="E837" s="4" t="s">
        <v>79</v>
      </c>
      <c r="F837" s="8" t="s">
        <v>1166</v>
      </c>
      <c r="G837" s="30"/>
      <c r="H837" s="30"/>
      <c r="I837" s="30" t="s">
        <v>2346</v>
      </c>
      <c r="J837" s="30"/>
      <c r="K837" s="11"/>
      <c r="L837" s="1"/>
    </row>
    <row r="838" spans="1:12" hidden="1" x14ac:dyDescent="0.25">
      <c r="A838" s="1"/>
      <c r="B838" s="26" t="s">
        <v>1185</v>
      </c>
      <c r="C838" s="5">
        <v>27660</v>
      </c>
      <c r="D838" s="6">
        <v>45</v>
      </c>
      <c r="E838" s="4" t="s">
        <v>70</v>
      </c>
      <c r="F838" s="8" t="s">
        <v>1166</v>
      </c>
      <c r="G838" s="30"/>
      <c r="H838" s="30"/>
      <c r="I838" s="30" t="s">
        <v>2346</v>
      </c>
      <c r="J838" s="30"/>
      <c r="K838" s="11"/>
      <c r="L838" s="1"/>
    </row>
    <row r="839" spans="1:12" hidden="1" x14ac:dyDescent="0.25">
      <c r="A839" s="1"/>
      <c r="B839" s="26" t="s">
        <v>31</v>
      </c>
      <c r="C839" s="5">
        <v>25044</v>
      </c>
      <c r="D839" s="6">
        <v>52</v>
      </c>
      <c r="E839" s="4" t="s">
        <v>70</v>
      </c>
      <c r="F839" s="8" t="s">
        <v>1166</v>
      </c>
      <c r="G839" s="30"/>
      <c r="H839" s="30"/>
      <c r="I839" s="30" t="s">
        <v>2346</v>
      </c>
      <c r="J839" s="30"/>
      <c r="K839" s="11"/>
      <c r="L839" s="1"/>
    </row>
    <row r="840" spans="1:12" hidden="1" x14ac:dyDescent="0.25">
      <c r="A840" s="1"/>
      <c r="B840" s="26" t="s">
        <v>1186</v>
      </c>
      <c r="C840" s="5">
        <v>31569</v>
      </c>
      <c r="D840" s="6">
        <v>34</v>
      </c>
      <c r="E840" s="4" t="s">
        <v>70</v>
      </c>
      <c r="F840" s="8" t="s">
        <v>1166</v>
      </c>
      <c r="G840" s="30"/>
      <c r="H840" s="30"/>
      <c r="I840" s="30" t="s">
        <v>2346</v>
      </c>
      <c r="J840" s="30"/>
      <c r="K840" s="11"/>
      <c r="L840" s="1"/>
    </row>
    <row r="841" spans="1:12" hidden="1" x14ac:dyDescent="0.25">
      <c r="A841" s="1"/>
      <c r="B841" s="26" t="s">
        <v>1187</v>
      </c>
      <c r="C841" s="5">
        <v>30176</v>
      </c>
      <c r="D841" s="6">
        <v>38</v>
      </c>
      <c r="E841" s="4" t="s">
        <v>70</v>
      </c>
      <c r="F841" s="8" t="s">
        <v>1188</v>
      </c>
      <c r="G841" s="30"/>
      <c r="H841" s="30"/>
      <c r="I841" s="30" t="s">
        <v>2346</v>
      </c>
      <c r="J841" s="30"/>
      <c r="K841" s="11"/>
      <c r="L841" s="1"/>
    </row>
    <row r="842" spans="1:12" hidden="1" x14ac:dyDescent="0.25">
      <c r="A842" s="1"/>
      <c r="B842" s="26" t="s">
        <v>1189</v>
      </c>
      <c r="C842" s="5">
        <v>32616</v>
      </c>
      <c r="D842" s="6">
        <v>31</v>
      </c>
      <c r="E842" s="4" t="s">
        <v>79</v>
      </c>
      <c r="F842" s="8" t="s">
        <v>1188</v>
      </c>
      <c r="G842" s="30"/>
      <c r="H842" s="30"/>
      <c r="I842" s="30" t="s">
        <v>2346</v>
      </c>
      <c r="J842" s="30"/>
      <c r="K842" s="11"/>
      <c r="L842" s="1"/>
    </row>
    <row r="843" spans="1:12" hidden="1" x14ac:dyDescent="0.25">
      <c r="A843" s="1"/>
      <c r="B843" s="26" t="s">
        <v>1190</v>
      </c>
      <c r="C843" s="5">
        <v>30370</v>
      </c>
      <c r="D843" s="6">
        <v>37</v>
      </c>
      <c r="E843" s="4" t="s">
        <v>447</v>
      </c>
      <c r="F843" s="8" t="s">
        <v>1188</v>
      </c>
      <c r="G843" s="30"/>
      <c r="H843" s="30"/>
      <c r="I843" s="30" t="s">
        <v>2346</v>
      </c>
      <c r="J843" s="30"/>
      <c r="K843" s="11"/>
      <c r="L843" s="1"/>
    </row>
    <row r="844" spans="1:12" hidden="1" x14ac:dyDescent="0.25">
      <c r="A844" s="1"/>
      <c r="B844" s="26" t="s">
        <v>1191</v>
      </c>
      <c r="C844" s="5">
        <v>26977</v>
      </c>
      <c r="D844" s="6">
        <v>47</v>
      </c>
      <c r="E844" s="4" t="s">
        <v>70</v>
      </c>
      <c r="F844" s="8" t="s">
        <v>1188</v>
      </c>
      <c r="G844" s="30"/>
      <c r="H844" s="30"/>
      <c r="I844" s="30" t="s">
        <v>2346</v>
      </c>
      <c r="J844" s="30"/>
      <c r="K844" s="11"/>
      <c r="L844" s="1"/>
    </row>
    <row r="845" spans="1:12" hidden="1" x14ac:dyDescent="0.25">
      <c r="A845" s="1"/>
      <c r="B845" s="26" t="s">
        <v>1192</v>
      </c>
      <c r="C845" s="5">
        <v>28486</v>
      </c>
      <c r="D845" s="6">
        <v>43</v>
      </c>
      <c r="E845" s="4" t="s">
        <v>70</v>
      </c>
      <c r="F845" s="8" t="s">
        <v>1188</v>
      </c>
      <c r="G845" s="30"/>
      <c r="H845" s="30"/>
      <c r="I845" s="30" t="s">
        <v>2346</v>
      </c>
      <c r="J845" s="30"/>
      <c r="K845" s="11"/>
      <c r="L845" s="1"/>
    </row>
    <row r="846" spans="1:12" hidden="1" x14ac:dyDescent="0.25">
      <c r="A846" s="1"/>
      <c r="B846" s="26" t="s">
        <v>1193</v>
      </c>
      <c r="C846" s="5">
        <v>24554</v>
      </c>
      <c r="D846" s="6">
        <v>53</v>
      </c>
      <c r="E846" s="4" t="s">
        <v>70</v>
      </c>
      <c r="F846" s="8" t="s">
        <v>1188</v>
      </c>
      <c r="G846" s="30"/>
      <c r="H846" s="30"/>
      <c r="I846" s="30" t="s">
        <v>2346</v>
      </c>
      <c r="J846" s="30"/>
      <c r="K846" s="11"/>
      <c r="L846" s="1"/>
    </row>
    <row r="847" spans="1:12" hidden="1" x14ac:dyDescent="0.25">
      <c r="A847" s="1"/>
      <c r="B847" s="26" t="s">
        <v>1194</v>
      </c>
      <c r="C847" s="5">
        <v>30144</v>
      </c>
      <c r="D847" s="6">
        <v>38</v>
      </c>
      <c r="E847" s="4" t="s">
        <v>59</v>
      </c>
      <c r="F847" s="8" t="s">
        <v>1188</v>
      </c>
      <c r="G847" s="30"/>
      <c r="H847" s="30"/>
      <c r="I847" s="30" t="s">
        <v>2346</v>
      </c>
      <c r="J847" s="30"/>
      <c r="K847" s="11"/>
      <c r="L847" s="1"/>
    </row>
    <row r="848" spans="1:12" hidden="1" x14ac:dyDescent="0.25">
      <c r="A848" s="1"/>
      <c r="B848" s="26" t="s">
        <v>1195</v>
      </c>
      <c r="C848" s="5">
        <v>24623</v>
      </c>
      <c r="D848" s="6">
        <v>53</v>
      </c>
      <c r="E848" s="4" t="s">
        <v>70</v>
      </c>
      <c r="F848" s="8" t="s">
        <v>1188</v>
      </c>
      <c r="G848" s="30"/>
      <c r="H848" s="30"/>
      <c r="I848" s="30" t="s">
        <v>2346</v>
      </c>
      <c r="J848" s="30"/>
      <c r="K848" s="11"/>
      <c r="L848" s="1"/>
    </row>
    <row r="849" spans="1:12" hidden="1" x14ac:dyDescent="0.25">
      <c r="A849" s="1"/>
      <c r="B849" s="26" t="s">
        <v>1197</v>
      </c>
      <c r="C849" s="5">
        <v>35357</v>
      </c>
      <c r="D849" s="6">
        <v>24</v>
      </c>
      <c r="E849" s="4" t="s">
        <v>70</v>
      </c>
      <c r="F849" s="8" t="s">
        <v>1188</v>
      </c>
      <c r="G849" s="30"/>
      <c r="H849" s="30"/>
      <c r="I849" s="30" t="s">
        <v>2346</v>
      </c>
      <c r="J849" s="30"/>
      <c r="K849" s="11"/>
      <c r="L849" s="1"/>
    </row>
    <row r="850" spans="1:12" hidden="1" x14ac:dyDescent="0.25">
      <c r="A850" s="1"/>
      <c r="B850" s="26" t="s">
        <v>1198</v>
      </c>
      <c r="C850" s="5">
        <v>24432</v>
      </c>
      <c r="D850" s="6">
        <v>54</v>
      </c>
      <c r="E850" s="4" t="s">
        <v>447</v>
      </c>
      <c r="F850" s="8" t="s">
        <v>1188</v>
      </c>
      <c r="G850" s="30"/>
      <c r="H850" s="30"/>
      <c r="I850" s="30" t="s">
        <v>2346</v>
      </c>
      <c r="J850" s="30"/>
      <c r="K850" s="11"/>
      <c r="L850" s="1"/>
    </row>
    <row r="851" spans="1:12" hidden="1" x14ac:dyDescent="0.25">
      <c r="A851" s="1"/>
      <c r="B851" s="26" t="s">
        <v>1199</v>
      </c>
      <c r="C851" s="5">
        <v>30726</v>
      </c>
      <c r="D851" s="6">
        <v>36</v>
      </c>
      <c r="E851" s="4" t="s">
        <v>70</v>
      </c>
      <c r="F851" s="8" t="s">
        <v>1188</v>
      </c>
      <c r="G851" s="30"/>
      <c r="H851" s="30"/>
      <c r="I851" s="30" t="s">
        <v>2346</v>
      </c>
      <c r="J851" s="30"/>
      <c r="K851" s="11"/>
      <c r="L851" s="1"/>
    </row>
    <row r="852" spans="1:12" hidden="1" x14ac:dyDescent="0.25">
      <c r="A852" s="1"/>
      <c r="B852" s="26" t="s">
        <v>1200</v>
      </c>
      <c r="C852" s="5">
        <v>31591</v>
      </c>
      <c r="D852" s="6">
        <v>34</v>
      </c>
      <c r="E852" s="4" t="s">
        <v>70</v>
      </c>
      <c r="F852" s="8" t="s">
        <v>1188</v>
      </c>
      <c r="G852" s="30"/>
      <c r="H852" s="30"/>
      <c r="I852" s="30" t="s">
        <v>2346</v>
      </c>
      <c r="J852" s="30"/>
      <c r="K852" s="11"/>
      <c r="L852" s="1"/>
    </row>
    <row r="853" spans="1:12" hidden="1" x14ac:dyDescent="0.25">
      <c r="A853" s="1"/>
      <c r="B853" s="26" t="s">
        <v>1201</v>
      </c>
      <c r="C853" s="5">
        <v>32012</v>
      </c>
      <c r="D853" s="6">
        <v>33</v>
      </c>
      <c r="E853" s="4" t="s">
        <v>447</v>
      </c>
      <c r="F853" s="8" t="s">
        <v>1188</v>
      </c>
      <c r="G853" s="30"/>
      <c r="H853" s="30"/>
      <c r="I853" s="30" t="s">
        <v>2346</v>
      </c>
      <c r="J853" s="30"/>
      <c r="K853" s="11"/>
      <c r="L853" s="1"/>
    </row>
    <row r="854" spans="1:12" hidden="1" x14ac:dyDescent="0.25">
      <c r="A854" s="1"/>
      <c r="B854" s="26" t="s">
        <v>1202</v>
      </c>
      <c r="C854" s="5">
        <v>31429</v>
      </c>
      <c r="D854" s="6">
        <v>35</v>
      </c>
      <c r="E854" s="4" t="s">
        <v>81</v>
      </c>
      <c r="F854" s="8" t="s">
        <v>1203</v>
      </c>
      <c r="G854" s="30"/>
      <c r="H854" s="30"/>
      <c r="I854" s="30" t="s">
        <v>2346</v>
      </c>
      <c r="J854" s="30"/>
      <c r="K854" s="11"/>
      <c r="L854" s="1"/>
    </row>
    <row r="855" spans="1:12" hidden="1" x14ac:dyDescent="0.25">
      <c r="A855" s="1"/>
      <c r="B855" s="26" t="s">
        <v>1204</v>
      </c>
      <c r="C855" s="5">
        <v>31905</v>
      </c>
      <c r="D855" s="6">
        <v>33</v>
      </c>
      <c r="E855" s="4" t="s">
        <v>70</v>
      </c>
      <c r="F855" s="8" t="s">
        <v>1203</v>
      </c>
      <c r="G855" s="30"/>
      <c r="H855" s="30"/>
      <c r="I855" s="30" t="s">
        <v>2346</v>
      </c>
      <c r="J855" s="30"/>
      <c r="K855" s="11"/>
      <c r="L855" s="1"/>
    </row>
    <row r="856" spans="1:12" hidden="1" x14ac:dyDescent="0.25">
      <c r="A856" s="1"/>
      <c r="B856" s="26" t="s">
        <v>1205</v>
      </c>
      <c r="C856" s="5">
        <v>26545</v>
      </c>
      <c r="D856" s="6">
        <v>48</v>
      </c>
      <c r="E856" s="4" t="s">
        <v>740</v>
      </c>
      <c r="F856" s="8" t="s">
        <v>1203</v>
      </c>
      <c r="G856" s="30"/>
      <c r="H856" s="30"/>
      <c r="I856" s="30" t="s">
        <v>2346</v>
      </c>
      <c r="J856" s="30"/>
      <c r="K856" s="11"/>
      <c r="L856" s="1"/>
    </row>
    <row r="857" spans="1:12" hidden="1" x14ac:dyDescent="0.25">
      <c r="A857" s="1"/>
      <c r="B857" s="26" t="s">
        <v>1206</v>
      </c>
      <c r="C857" s="5">
        <v>31806</v>
      </c>
      <c r="D857" s="6">
        <v>34</v>
      </c>
      <c r="E857" s="4" t="s">
        <v>70</v>
      </c>
      <c r="F857" s="8" t="s">
        <v>1203</v>
      </c>
      <c r="G857" s="30"/>
      <c r="H857" s="30"/>
      <c r="I857" s="30" t="s">
        <v>2346</v>
      </c>
      <c r="J857" s="30"/>
      <c r="K857" s="11"/>
      <c r="L857" s="1"/>
    </row>
    <row r="858" spans="1:12" hidden="1" x14ac:dyDescent="0.25">
      <c r="A858" s="1"/>
      <c r="B858" s="26" t="s">
        <v>1207</v>
      </c>
      <c r="C858" s="5">
        <v>27648</v>
      </c>
      <c r="D858" s="6">
        <v>45</v>
      </c>
      <c r="E858" s="4" t="s">
        <v>710</v>
      </c>
      <c r="F858" s="8" t="s">
        <v>1203</v>
      </c>
      <c r="G858" s="30"/>
      <c r="H858" s="30"/>
      <c r="I858" s="30" t="s">
        <v>2346</v>
      </c>
      <c r="J858" s="30"/>
      <c r="K858" s="11"/>
      <c r="L858" s="1"/>
    </row>
    <row r="859" spans="1:12" hidden="1" x14ac:dyDescent="0.25">
      <c r="A859" s="1"/>
      <c r="B859" s="26" t="s">
        <v>1208</v>
      </c>
      <c r="C859" s="5">
        <v>33628</v>
      </c>
      <c r="D859" s="6">
        <v>29</v>
      </c>
      <c r="E859" s="4" t="s">
        <v>70</v>
      </c>
      <c r="F859" s="8" t="s">
        <v>1203</v>
      </c>
      <c r="G859" s="30"/>
      <c r="H859" s="30"/>
      <c r="I859" s="30" t="s">
        <v>2346</v>
      </c>
      <c r="J859" s="30"/>
      <c r="K859" s="11"/>
      <c r="L859" s="1"/>
    </row>
    <row r="860" spans="1:12" hidden="1" x14ac:dyDescent="0.25">
      <c r="A860" s="1"/>
      <c r="B860" s="26" t="s">
        <v>1209</v>
      </c>
      <c r="C860" s="5">
        <v>23029</v>
      </c>
      <c r="D860" s="6">
        <v>58</v>
      </c>
      <c r="E860" s="4" t="s">
        <v>447</v>
      </c>
      <c r="F860" s="8" t="s">
        <v>1203</v>
      </c>
      <c r="G860" s="30"/>
      <c r="H860" s="30"/>
      <c r="I860" s="30" t="s">
        <v>2346</v>
      </c>
      <c r="J860" s="30"/>
      <c r="K860" s="11"/>
      <c r="L860" s="1"/>
    </row>
    <row r="861" spans="1:12" hidden="1" x14ac:dyDescent="0.25">
      <c r="A861" s="1"/>
      <c r="B861" s="26" t="s">
        <v>1210</v>
      </c>
      <c r="C861" s="5">
        <v>21558</v>
      </c>
      <c r="D861" s="6">
        <v>62</v>
      </c>
      <c r="E861" s="4" t="s">
        <v>447</v>
      </c>
      <c r="F861" s="8" t="s">
        <v>1203</v>
      </c>
      <c r="G861" s="30"/>
      <c r="H861" s="30"/>
      <c r="I861" s="30" t="s">
        <v>2346</v>
      </c>
      <c r="J861" s="30"/>
      <c r="K861" s="11"/>
      <c r="L861" s="1"/>
    </row>
    <row r="862" spans="1:12" hidden="1" x14ac:dyDescent="0.25">
      <c r="A862" s="1"/>
      <c r="B862" s="26" t="s">
        <v>1211</v>
      </c>
      <c r="C862" s="5">
        <v>33272</v>
      </c>
      <c r="D862" s="6">
        <v>29</v>
      </c>
      <c r="E862" s="4" t="s">
        <v>70</v>
      </c>
      <c r="F862" s="8" t="s">
        <v>1203</v>
      </c>
      <c r="G862" s="30"/>
      <c r="H862" s="30"/>
      <c r="I862" s="30" t="s">
        <v>2346</v>
      </c>
      <c r="J862" s="30"/>
      <c r="K862" s="11"/>
      <c r="L862" s="1"/>
    </row>
    <row r="863" spans="1:12" hidden="1" x14ac:dyDescent="0.25">
      <c r="A863" s="1"/>
      <c r="B863" s="26" t="s">
        <v>1212</v>
      </c>
      <c r="C863" s="5">
        <v>27355</v>
      </c>
      <c r="D863" s="6">
        <v>46</v>
      </c>
      <c r="E863" s="4" t="s">
        <v>79</v>
      </c>
      <c r="F863" s="8" t="s">
        <v>1203</v>
      </c>
      <c r="G863" s="30"/>
      <c r="H863" s="30"/>
      <c r="I863" s="30" t="s">
        <v>2346</v>
      </c>
      <c r="J863" s="30"/>
      <c r="K863" s="11"/>
      <c r="L863" s="1"/>
    </row>
    <row r="864" spans="1:12" hidden="1" x14ac:dyDescent="0.25">
      <c r="A864" s="1"/>
      <c r="B864" s="26" t="s">
        <v>1213</v>
      </c>
      <c r="C864" s="5">
        <v>29301</v>
      </c>
      <c r="D864" s="6">
        <v>40</v>
      </c>
      <c r="E864" s="4" t="s">
        <v>79</v>
      </c>
      <c r="F864" s="8" t="s">
        <v>1203</v>
      </c>
      <c r="G864" s="30"/>
      <c r="H864" s="30"/>
      <c r="I864" s="30" t="s">
        <v>2346</v>
      </c>
      <c r="J864" s="30"/>
      <c r="K864" s="11"/>
      <c r="L864" s="1"/>
    </row>
    <row r="865" spans="1:12" hidden="1" x14ac:dyDescent="0.25">
      <c r="A865" s="1"/>
      <c r="B865" s="26" t="s">
        <v>1214</v>
      </c>
      <c r="C865" s="5">
        <v>26492</v>
      </c>
      <c r="D865" s="6">
        <v>48</v>
      </c>
      <c r="E865" s="4" t="s">
        <v>740</v>
      </c>
      <c r="F865" s="8" t="s">
        <v>1203</v>
      </c>
      <c r="G865" s="30"/>
      <c r="H865" s="30"/>
      <c r="I865" s="30" t="s">
        <v>2346</v>
      </c>
      <c r="J865" s="30"/>
      <c r="K865" s="11"/>
      <c r="L865" s="1"/>
    </row>
    <row r="866" spans="1:12" hidden="1" x14ac:dyDescent="0.25">
      <c r="A866" s="1"/>
      <c r="B866" s="26" t="s">
        <v>1215</v>
      </c>
      <c r="C866" s="5">
        <v>25403</v>
      </c>
      <c r="D866" s="6">
        <v>51</v>
      </c>
      <c r="E866" s="4" t="s">
        <v>447</v>
      </c>
      <c r="F866" s="8" t="s">
        <v>1203</v>
      </c>
      <c r="G866" s="30"/>
      <c r="H866" s="30"/>
      <c r="I866" s="30" t="s">
        <v>2346</v>
      </c>
      <c r="J866" s="30"/>
      <c r="K866" s="11"/>
      <c r="L866" s="1"/>
    </row>
    <row r="867" spans="1:12" hidden="1" x14ac:dyDescent="0.25">
      <c r="A867" s="1"/>
      <c r="B867" s="26" t="s">
        <v>1216</v>
      </c>
      <c r="C867" s="5">
        <v>35607</v>
      </c>
      <c r="D867" s="6">
        <v>23</v>
      </c>
      <c r="E867" s="4" t="s">
        <v>70</v>
      </c>
      <c r="F867" s="8" t="s">
        <v>1203</v>
      </c>
      <c r="G867" s="30"/>
      <c r="H867" s="30"/>
      <c r="I867" s="30" t="s">
        <v>2346</v>
      </c>
      <c r="J867" s="30"/>
      <c r="K867" s="11"/>
      <c r="L867" s="1"/>
    </row>
    <row r="868" spans="1:12" hidden="1" x14ac:dyDescent="0.25">
      <c r="A868" s="1"/>
      <c r="B868" s="26" t="s">
        <v>1217</v>
      </c>
      <c r="C868" s="5">
        <v>29341</v>
      </c>
      <c r="D868" s="6">
        <v>40</v>
      </c>
      <c r="E868" s="4" t="s">
        <v>70</v>
      </c>
      <c r="F868" s="8" t="s">
        <v>1203</v>
      </c>
      <c r="G868" s="30"/>
      <c r="H868" s="30"/>
      <c r="I868" s="30" t="s">
        <v>2346</v>
      </c>
      <c r="J868" s="30"/>
      <c r="K868" s="11"/>
      <c r="L868" s="1"/>
    </row>
    <row r="869" spans="1:12" hidden="1" x14ac:dyDescent="0.25">
      <c r="A869" s="1"/>
      <c r="B869" s="26" t="s">
        <v>1218</v>
      </c>
      <c r="C869" s="5">
        <v>31872</v>
      </c>
      <c r="D869" s="6">
        <v>33</v>
      </c>
      <c r="E869" s="4" t="s">
        <v>702</v>
      </c>
      <c r="F869" s="8" t="s">
        <v>1203</v>
      </c>
      <c r="G869" s="30"/>
      <c r="H869" s="30"/>
      <c r="I869" s="30" t="s">
        <v>2346</v>
      </c>
      <c r="J869" s="30"/>
      <c r="K869" s="11"/>
      <c r="L869" s="1"/>
    </row>
    <row r="870" spans="1:12" hidden="1" x14ac:dyDescent="0.25">
      <c r="A870" s="1"/>
      <c r="B870" s="26" t="s">
        <v>1219</v>
      </c>
      <c r="C870" s="5">
        <v>27118</v>
      </c>
      <c r="D870" s="6">
        <v>46</v>
      </c>
      <c r="E870" s="4" t="s">
        <v>70</v>
      </c>
      <c r="F870" s="8" t="s">
        <v>1203</v>
      </c>
      <c r="G870" s="30"/>
      <c r="H870" s="30"/>
      <c r="I870" s="30" t="s">
        <v>2346</v>
      </c>
      <c r="J870" s="30"/>
      <c r="K870" s="11"/>
      <c r="L870" s="1"/>
    </row>
    <row r="871" spans="1:12" hidden="1" x14ac:dyDescent="0.25">
      <c r="A871" s="1"/>
      <c r="B871" s="26" t="s">
        <v>1220</v>
      </c>
      <c r="C871" s="5">
        <v>24298</v>
      </c>
      <c r="D871" s="6">
        <v>54</v>
      </c>
      <c r="E871" s="4" t="s">
        <v>447</v>
      </c>
      <c r="F871" s="8" t="s">
        <v>1203</v>
      </c>
      <c r="G871" s="30"/>
      <c r="H871" s="30"/>
      <c r="I871" s="30" t="s">
        <v>2346</v>
      </c>
      <c r="J871" s="30"/>
      <c r="K871" s="11"/>
      <c r="L871" s="1"/>
    </row>
    <row r="872" spans="1:12" hidden="1" x14ac:dyDescent="0.25">
      <c r="A872" s="1"/>
      <c r="B872" s="26" t="s">
        <v>1221</v>
      </c>
      <c r="C872" s="5">
        <v>32704</v>
      </c>
      <c r="D872" s="6">
        <v>31</v>
      </c>
      <c r="E872" s="4" t="s">
        <v>70</v>
      </c>
      <c r="F872" s="8" t="s">
        <v>1203</v>
      </c>
      <c r="G872" s="30"/>
      <c r="H872" s="30"/>
      <c r="I872" s="30" t="s">
        <v>2346</v>
      </c>
      <c r="J872" s="30"/>
      <c r="K872" s="11"/>
      <c r="L872" s="1"/>
    </row>
    <row r="873" spans="1:12" hidden="1" x14ac:dyDescent="0.25">
      <c r="A873" s="1"/>
      <c r="B873" s="26" t="s">
        <v>1222</v>
      </c>
      <c r="C873" s="5">
        <v>32098</v>
      </c>
      <c r="D873" s="6">
        <v>33</v>
      </c>
      <c r="E873" s="4" t="s">
        <v>761</v>
      </c>
      <c r="F873" s="8" t="s">
        <v>1203</v>
      </c>
      <c r="G873" s="30"/>
      <c r="H873" s="30"/>
      <c r="I873" s="30" t="s">
        <v>2346</v>
      </c>
      <c r="J873" s="30"/>
      <c r="K873" s="11"/>
      <c r="L873" s="1"/>
    </row>
    <row r="874" spans="1:12" hidden="1" x14ac:dyDescent="0.25">
      <c r="A874" s="1"/>
      <c r="B874" s="26" t="s">
        <v>1223</v>
      </c>
      <c r="C874" s="5">
        <v>22552</v>
      </c>
      <c r="D874" s="6">
        <v>59</v>
      </c>
      <c r="E874" s="4" t="s">
        <v>740</v>
      </c>
      <c r="F874" s="8" t="s">
        <v>1203</v>
      </c>
      <c r="G874" s="30"/>
      <c r="H874" s="30"/>
      <c r="I874" s="30" t="s">
        <v>2346</v>
      </c>
      <c r="J874" s="30"/>
      <c r="K874" s="11"/>
      <c r="L874" s="1"/>
    </row>
    <row r="875" spans="1:12" hidden="1" x14ac:dyDescent="0.25">
      <c r="A875" s="1"/>
      <c r="B875" s="26" t="s">
        <v>1224</v>
      </c>
      <c r="C875" s="5">
        <v>34203</v>
      </c>
      <c r="D875" s="6">
        <v>27</v>
      </c>
      <c r="E875" s="4" t="s">
        <v>70</v>
      </c>
      <c r="F875" s="8" t="s">
        <v>1203</v>
      </c>
      <c r="G875" s="30"/>
      <c r="H875" s="30"/>
      <c r="I875" s="30" t="s">
        <v>2346</v>
      </c>
      <c r="J875" s="30"/>
      <c r="K875" s="11"/>
      <c r="L875" s="1"/>
    </row>
    <row r="876" spans="1:12" hidden="1" x14ac:dyDescent="0.25">
      <c r="A876" s="1"/>
      <c r="B876" s="26" t="s">
        <v>1225</v>
      </c>
      <c r="C876" s="5">
        <v>34104</v>
      </c>
      <c r="D876" s="6">
        <v>27</v>
      </c>
      <c r="E876" s="4" t="s">
        <v>782</v>
      </c>
      <c r="F876" s="8" t="s">
        <v>1203</v>
      </c>
      <c r="G876" s="30"/>
      <c r="H876" s="30"/>
      <c r="I876" s="30" t="s">
        <v>2346</v>
      </c>
      <c r="J876" s="30"/>
      <c r="K876" s="11"/>
      <c r="L876" s="1"/>
    </row>
    <row r="877" spans="1:12" hidden="1" x14ac:dyDescent="0.25">
      <c r="A877" s="1"/>
      <c r="B877" s="26" t="s">
        <v>1226</v>
      </c>
      <c r="C877" s="5">
        <v>32200</v>
      </c>
      <c r="D877" s="6">
        <v>32</v>
      </c>
      <c r="E877" s="4" t="s">
        <v>70</v>
      </c>
      <c r="F877" s="8" t="s">
        <v>1203</v>
      </c>
      <c r="G877" s="30"/>
      <c r="H877" s="30"/>
      <c r="I877" s="30" t="s">
        <v>2346</v>
      </c>
      <c r="J877" s="30"/>
      <c r="K877" s="11"/>
      <c r="L877" s="1"/>
    </row>
    <row r="878" spans="1:12" hidden="1" x14ac:dyDescent="0.25">
      <c r="A878" s="1"/>
      <c r="B878" s="26" t="s">
        <v>1227</v>
      </c>
      <c r="C878" s="5">
        <v>31290</v>
      </c>
      <c r="D878" s="6">
        <v>35</v>
      </c>
      <c r="E878" s="4" t="s">
        <v>70</v>
      </c>
      <c r="F878" s="8" t="s">
        <v>1203</v>
      </c>
      <c r="G878" s="30"/>
      <c r="H878" s="30"/>
      <c r="I878" s="30" t="s">
        <v>2346</v>
      </c>
      <c r="J878" s="30"/>
      <c r="K878" s="11"/>
      <c r="L878" s="1"/>
    </row>
    <row r="879" spans="1:12" hidden="1" x14ac:dyDescent="0.25">
      <c r="A879" s="1"/>
      <c r="B879" s="26" t="s">
        <v>1228</v>
      </c>
      <c r="C879" s="5">
        <v>28816</v>
      </c>
      <c r="D879" s="6">
        <v>42</v>
      </c>
      <c r="E879" s="4" t="s">
        <v>81</v>
      </c>
      <c r="F879" s="8" t="s">
        <v>1203</v>
      </c>
      <c r="G879" s="30"/>
      <c r="H879" s="30"/>
      <c r="I879" s="30" t="s">
        <v>2346</v>
      </c>
      <c r="J879" s="30"/>
      <c r="K879" s="11"/>
      <c r="L879" s="1"/>
    </row>
    <row r="880" spans="1:12" hidden="1" x14ac:dyDescent="0.25">
      <c r="A880" s="1"/>
      <c r="B880" s="26" t="s">
        <v>1229</v>
      </c>
      <c r="C880" s="5">
        <v>35570</v>
      </c>
      <c r="D880" s="6">
        <v>23</v>
      </c>
      <c r="E880" s="4" t="s">
        <v>64</v>
      </c>
      <c r="F880" s="8" t="s">
        <v>1203</v>
      </c>
      <c r="G880" s="30"/>
      <c r="H880" s="30"/>
      <c r="I880" s="30" t="s">
        <v>2346</v>
      </c>
      <c r="J880" s="30"/>
      <c r="K880" s="11"/>
      <c r="L880" s="1"/>
    </row>
    <row r="881" spans="1:12" hidden="1" x14ac:dyDescent="0.25">
      <c r="A881" s="1"/>
      <c r="B881" s="26" t="s">
        <v>1230</v>
      </c>
      <c r="C881" s="5">
        <v>27601</v>
      </c>
      <c r="D881" s="6">
        <v>45</v>
      </c>
      <c r="E881" s="4" t="s">
        <v>740</v>
      </c>
      <c r="F881" s="8" t="s">
        <v>1203</v>
      </c>
      <c r="G881" s="30"/>
      <c r="H881" s="30"/>
      <c r="I881" s="30" t="s">
        <v>2346</v>
      </c>
      <c r="J881" s="30"/>
      <c r="K881" s="11"/>
      <c r="L881" s="1"/>
    </row>
    <row r="882" spans="1:12" hidden="1" x14ac:dyDescent="0.25">
      <c r="A882" s="1"/>
      <c r="B882" s="26" t="s">
        <v>1231</v>
      </c>
      <c r="C882" s="5">
        <v>23932</v>
      </c>
      <c r="D882" s="6">
        <v>55</v>
      </c>
      <c r="E882" s="4" t="s">
        <v>740</v>
      </c>
      <c r="F882" s="8" t="s">
        <v>1203</v>
      </c>
      <c r="G882" s="30"/>
      <c r="H882" s="30"/>
      <c r="I882" s="30" t="s">
        <v>2346</v>
      </c>
      <c r="J882" s="30"/>
      <c r="K882" s="11"/>
      <c r="L882" s="1"/>
    </row>
    <row r="883" spans="1:12" hidden="1" x14ac:dyDescent="0.25">
      <c r="A883" s="1"/>
      <c r="B883" s="26" t="s">
        <v>1232</v>
      </c>
      <c r="C883" s="5">
        <v>20700</v>
      </c>
      <c r="D883" s="6">
        <v>64</v>
      </c>
      <c r="E883" s="4" t="s">
        <v>79</v>
      </c>
      <c r="F883" s="8" t="s">
        <v>1203</v>
      </c>
      <c r="G883" s="30"/>
      <c r="H883" s="30"/>
      <c r="I883" s="30" t="s">
        <v>2346</v>
      </c>
      <c r="J883" s="30"/>
      <c r="K883" s="11"/>
      <c r="L883" s="1"/>
    </row>
    <row r="884" spans="1:12" hidden="1" x14ac:dyDescent="0.25">
      <c r="A884" s="1"/>
      <c r="B884" s="26" t="s">
        <v>1233</v>
      </c>
      <c r="C884" s="5">
        <v>30354</v>
      </c>
      <c r="D884" s="6">
        <v>37</v>
      </c>
      <c r="E884" s="4" t="s">
        <v>70</v>
      </c>
      <c r="F884" s="8" t="s">
        <v>1203</v>
      </c>
      <c r="G884" s="30"/>
      <c r="H884" s="30"/>
      <c r="I884" s="30" t="s">
        <v>2346</v>
      </c>
      <c r="J884" s="30"/>
      <c r="K884" s="11"/>
      <c r="L884" s="1"/>
    </row>
    <row r="885" spans="1:12" hidden="1" x14ac:dyDescent="0.25">
      <c r="A885" s="1"/>
      <c r="B885" s="26" t="s">
        <v>1234</v>
      </c>
      <c r="C885" s="5">
        <v>30606</v>
      </c>
      <c r="D885" s="6">
        <v>37</v>
      </c>
      <c r="E885" s="4" t="s">
        <v>1235</v>
      </c>
      <c r="F885" s="8" t="s">
        <v>1203</v>
      </c>
      <c r="G885" s="30"/>
      <c r="H885" s="30"/>
      <c r="I885" s="30" t="s">
        <v>2346</v>
      </c>
      <c r="J885" s="30"/>
      <c r="K885" s="11"/>
      <c r="L885" s="1"/>
    </row>
    <row r="886" spans="1:12" hidden="1" x14ac:dyDescent="0.25">
      <c r="A886" s="1"/>
      <c r="B886" s="26" t="s">
        <v>1236</v>
      </c>
      <c r="C886" s="5">
        <v>24886</v>
      </c>
      <c r="D886" s="6">
        <v>52</v>
      </c>
      <c r="E886" s="4" t="s">
        <v>79</v>
      </c>
      <c r="F886" s="8" t="s">
        <v>1203</v>
      </c>
      <c r="G886" s="30"/>
      <c r="H886" s="30"/>
      <c r="I886" s="30" t="s">
        <v>2346</v>
      </c>
      <c r="J886" s="30"/>
      <c r="K886" s="11"/>
      <c r="L886" s="1"/>
    </row>
    <row r="887" spans="1:12" hidden="1" x14ac:dyDescent="0.25">
      <c r="A887" s="1"/>
      <c r="B887" s="26" t="s">
        <v>1237</v>
      </c>
      <c r="C887" s="5">
        <v>34214</v>
      </c>
      <c r="D887" s="6">
        <v>27</v>
      </c>
      <c r="E887" s="4" t="s">
        <v>59</v>
      </c>
      <c r="F887" s="8" t="s">
        <v>1203</v>
      </c>
      <c r="G887" s="30"/>
      <c r="H887" s="30"/>
      <c r="I887" s="30" t="s">
        <v>2346</v>
      </c>
      <c r="J887" s="30"/>
      <c r="K887" s="11"/>
      <c r="L887" s="1"/>
    </row>
    <row r="888" spans="1:12" hidden="1" x14ac:dyDescent="0.25">
      <c r="A888" s="1"/>
      <c r="B888" s="26" t="s">
        <v>1238</v>
      </c>
      <c r="C888" s="5">
        <v>28794</v>
      </c>
      <c r="D888" s="6">
        <v>42</v>
      </c>
      <c r="E888" s="4" t="s">
        <v>447</v>
      </c>
      <c r="F888" s="8" t="s">
        <v>1203</v>
      </c>
      <c r="G888" s="30"/>
      <c r="H888" s="30"/>
      <c r="I888" s="30" t="s">
        <v>2346</v>
      </c>
      <c r="J888" s="30"/>
      <c r="K888" s="11"/>
      <c r="L888" s="1"/>
    </row>
    <row r="889" spans="1:12" hidden="1" x14ac:dyDescent="0.25">
      <c r="A889" s="1"/>
      <c r="B889" s="26" t="s">
        <v>1239</v>
      </c>
      <c r="C889" s="5">
        <v>34720</v>
      </c>
      <c r="D889" s="6">
        <v>26</v>
      </c>
      <c r="E889" s="4" t="s">
        <v>70</v>
      </c>
      <c r="F889" s="8" t="s">
        <v>1203</v>
      </c>
      <c r="G889" s="30"/>
      <c r="H889" s="30"/>
      <c r="I889" s="30" t="s">
        <v>2346</v>
      </c>
      <c r="J889" s="30"/>
      <c r="K889" s="11"/>
      <c r="L889" s="1"/>
    </row>
    <row r="890" spans="1:12" hidden="1" x14ac:dyDescent="0.25">
      <c r="A890" s="1"/>
      <c r="B890" s="26" t="s">
        <v>1240</v>
      </c>
      <c r="C890" s="5">
        <v>25424</v>
      </c>
      <c r="D890" s="6">
        <v>51</v>
      </c>
      <c r="E890" s="4" t="s">
        <v>740</v>
      </c>
      <c r="F890" s="8" t="s">
        <v>1203</v>
      </c>
      <c r="G890" s="30"/>
      <c r="H890" s="30"/>
      <c r="I890" s="30" t="s">
        <v>2346</v>
      </c>
      <c r="J890" s="30"/>
      <c r="K890" s="11"/>
      <c r="L890" s="1"/>
    </row>
    <row r="891" spans="1:12" hidden="1" x14ac:dyDescent="0.25">
      <c r="A891" s="1"/>
      <c r="B891" s="26" t="s">
        <v>1241</v>
      </c>
      <c r="C891" s="5">
        <v>30354</v>
      </c>
      <c r="D891" s="6">
        <v>37</v>
      </c>
      <c r="E891" s="4" t="s">
        <v>782</v>
      </c>
      <c r="F891" s="8" t="s">
        <v>1203</v>
      </c>
      <c r="G891" s="30"/>
      <c r="H891" s="30"/>
      <c r="I891" s="30" t="s">
        <v>2346</v>
      </c>
      <c r="J891" s="30"/>
      <c r="K891" s="11"/>
      <c r="L891" s="1"/>
    </row>
    <row r="892" spans="1:12" hidden="1" x14ac:dyDescent="0.25">
      <c r="A892" s="1"/>
      <c r="B892" s="26" t="s">
        <v>1242</v>
      </c>
      <c r="C892" s="5">
        <v>33022</v>
      </c>
      <c r="D892" s="6">
        <v>30</v>
      </c>
      <c r="E892" s="4" t="s">
        <v>702</v>
      </c>
      <c r="F892" s="8" t="s">
        <v>1203</v>
      </c>
      <c r="G892" s="30"/>
      <c r="H892" s="30"/>
      <c r="I892" s="30" t="s">
        <v>2346</v>
      </c>
      <c r="J892" s="30"/>
      <c r="K892" s="11"/>
      <c r="L892" s="1"/>
    </row>
    <row r="893" spans="1:12" hidden="1" x14ac:dyDescent="0.25">
      <c r="A893" s="1"/>
      <c r="B893" s="26" t="s">
        <v>1243</v>
      </c>
      <c r="C893" s="5">
        <v>34063</v>
      </c>
      <c r="D893" s="6">
        <v>27</v>
      </c>
      <c r="E893" s="4" t="s">
        <v>70</v>
      </c>
      <c r="F893" s="8" t="s">
        <v>1203</v>
      </c>
      <c r="G893" s="30"/>
      <c r="H893" s="30"/>
      <c r="I893" s="30" t="s">
        <v>2346</v>
      </c>
      <c r="J893" s="30"/>
      <c r="K893" s="11"/>
      <c r="L893" s="1"/>
    </row>
    <row r="894" spans="1:12" hidden="1" x14ac:dyDescent="0.25">
      <c r="A894" s="1"/>
      <c r="B894" s="26" t="s">
        <v>1244</v>
      </c>
      <c r="C894" s="5">
        <v>28006</v>
      </c>
      <c r="D894" s="6">
        <v>44</v>
      </c>
      <c r="E894" s="4" t="s">
        <v>447</v>
      </c>
      <c r="F894" s="8" t="s">
        <v>1203</v>
      </c>
      <c r="G894" s="30"/>
      <c r="H894" s="30"/>
      <c r="I894" s="30" t="s">
        <v>2346</v>
      </c>
      <c r="J894" s="30"/>
      <c r="K894" s="11"/>
      <c r="L894" s="1"/>
    </row>
    <row r="895" spans="1:12" hidden="1" x14ac:dyDescent="0.25">
      <c r="A895" s="1"/>
      <c r="B895" s="26" t="s">
        <v>1245</v>
      </c>
      <c r="C895" s="5">
        <v>23543</v>
      </c>
      <c r="D895" s="6">
        <v>56</v>
      </c>
      <c r="E895" s="4" t="s">
        <v>740</v>
      </c>
      <c r="F895" s="8" t="s">
        <v>1203</v>
      </c>
      <c r="G895" s="30"/>
      <c r="H895" s="30"/>
      <c r="I895" s="30" t="s">
        <v>2346</v>
      </c>
      <c r="J895" s="30"/>
      <c r="K895" s="11"/>
      <c r="L895" s="1"/>
    </row>
    <row r="896" spans="1:12" hidden="1" x14ac:dyDescent="0.25">
      <c r="A896" s="1"/>
      <c r="B896" s="26" t="s">
        <v>1246</v>
      </c>
      <c r="C896" s="5">
        <v>31457</v>
      </c>
      <c r="D896" s="6">
        <v>34</v>
      </c>
      <c r="E896" s="4" t="s">
        <v>70</v>
      </c>
      <c r="F896" s="8" t="s">
        <v>1203</v>
      </c>
      <c r="G896" s="30"/>
      <c r="H896" s="30"/>
      <c r="I896" s="30" t="s">
        <v>2346</v>
      </c>
      <c r="J896" s="30"/>
      <c r="K896" s="11"/>
      <c r="L896" s="1"/>
    </row>
    <row r="897" spans="1:12" hidden="1" x14ac:dyDescent="0.25">
      <c r="A897" s="1"/>
      <c r="B897" s="26" t="s">
        <v>1247</v>
      </c>
      <c r="C897" s="5">
        <v>34791</v>
      </c>
      <c r="D897" s="6">
        <v>25</v>
      </c>
      <c r="E897" s="4" t="s">
        <v>70</v>
      </c>
      <c r="F897" s="8" t="s">
        <v>1203</v>
      </c>
      <c r="G897" s="30"/>
      <c r="H897" s="30"/>
      <c r="I897" s="30" t="s">
        <v>2346</v>
      </c>
      <c r="J897" s="30"/>
      <c r="K897" s="11"/>
      <c r="L897" s="1"/>
    </row>
    <row r="898" spans="1:12" hidden="1" x14ac:dyDescent="0.25">
      <c r="A898" s="1"/>
      <c r="B898" s="26" t="s">
        <v>1248</v>
      </c>
      <c r="C898" s="5">
        <v>34582</v>
      </c>
      <c r="D898" s="6">
        <v>26</v>
      </c>
      <c r="E898" s="4" t="s">
        <v>702</v>
      </c>
      <c r="F898" s="8" t="s">
        <v>1203</v>
      </c>
      <c r="G898" s="30"/>
      <c r="H898" s="30"/>
      <c r="I898" s="30" t="s">
        <v>2346</v>
      </c>
      <c r="J898" s="30"/>
      <c r="K898" s="11"/>
      <c r="L898" s="1"/>
    </row>
    <row r="899" spans="1:12" hidden="1" x14ac:dyDescent="0.25">
      <c r="A899" s="1"/>
      <c r="B899" s="26" t="s">
        <v>1249</v>
      </c>
      <c r="C899" s="5">
        <v>27493</v>
      </c>
      <c r="D899" s="6">
        <v>45</v>
      </c>
      <c r="E899" s="4" t="s">
        <v>447</v>
      </c>
      <c r="F899" s="8" t="s">
        <v>1203</v>
      </c>
      <c r="G899" s="30"/>
      <c r="H899" s="30"/>
      <c r="I899" s="30" t="s">
        <v>2346</v>
      </c>
      <c r="J899" s="30"/>
      <c r="K899" s="11"/>
      <c r="L899" s="1"/>
    </row>
    <row r="900" spans="1:12" hidden="1" x14ac:dyDescent="0.25">
      <c r="A900" s="1"/>
      <c r="B900" s="26" t="s">
        <v>1250</v>
      </c>
      <c r="C900" s="5">
        <v>22149</v>
      </c>
      <c r="D900" s="6">
        <v>60</v>
      </c>
      <c r="E900" s="4" t="s">
        <v>70</v>
      </c>
      <c r="F900" s="8" t="s">
        <v>1203</v>
      </c>
      <c r="G900" s="30"/>
      <c r="H900" s="30"/>
      <c r="I900" s="30" t="s">
        <v>2346</v>
      </c>
      <c r="J900" s="30"/>
      <c r="K900" s="11"/>
      <c r="L900" s="1"/>
    </row>
    <row r="901" spans="1:12" hidden="1" x14ac:dyDescent="0.25">
      <c r="A901" s="1"/>
      <c r="B901" s="26" t="s">
        <v>1251</v>
      </c>
      <c r="C901" s="5">
        <v>31099</v>
      </c>
      <c r="D901" s="6">
        <v>35</v>
      </c>
      <c r="E901" s="4" t="s">
        <v>79</v>
      </c>
      <c r="F901" s="8" t="s">
        <v>1203</v>
      </c>
      <c r="G901" s="30"/>
      <c r="H901" s="30"/>
      <c r="I901" s="30" t="s">
        <v>2346</v>
      </c>
      <c r="J901" s="30"/>
      <c r="K901" s="11"/>
      <c r="L901" s="1"/>
    </row>
    <row r="902" spans="1:12" hidden="1" x14ac:dyDescent="0.25">
      <c r="A902" s="1"/>
      <c r="B902" s="26" t="s">
        <v>1252</v>
      </c>
      <c r="C902" s="5">
        <v>25284</v>
      </c>
      <c r="D902" s="6">
        <v>51</v>
      </c>
      <c r="E902" s="4" t="s">
        <v>740</v>
      </c>
      <c r="F902" s="8" t="s">
        <v>1203</v>
      </c>
      <c r="G902" s="30"/>
      <c r="H902" s="30"/>
      <c r="I902" s="30" t="s">
        <v>2346</v>
      </c>
      <c r="J902" s="30"/>
      <c r="K902" s="11"/>
      <c r="L902" s="1"/>
    </row>
    <row r="903" spans="1:12" hidden="1" x14ac:dyDescent="0.25">
      <c r="A903" s="1"/>
      <c r="B903" s="26" t="s">
        <v>1253</v>
      </c>
      <c r="C903" s="5">
        <v>34925</v>
      </c>
      <c r="D903" s="6">
        <v>25</v>
      </c>
      <c r="E903" s="4" t="s">
        <v>70</v>
      </c>
      <c r="F903" s="8" t="s">
        <v>1203</v>
      </c>
      <c r="G903" s="30"/>
      <c r="H903" s="30"/>
      <c r="I903" s="30" t="s">
        <v>2346</v>
      </c>
      <c r="J903" s="30"/>
      <c r="K903" s="11"/>
      <c r="L903" s="1"/>
    </row>
    <row r="904" spans="1:12" hidden="1" x14ac:dyDescent="0.25">
      <c r="A904" s="1"/>
      <c r="B904" s="26" t="s">
        <v>1254</v>
      </c>
      <c r="C904" s="5">
        <v>35468</v>
      </c>
      <c r="D904" s="6">
        <v>23</v>
      </c>
      <c r="E904" s="4" t="s">
        <v>70</v>
      </c>
      <c r="F904" s="8" t="s">
        <v>1203</v>
      </c>
      <c r="G904" s="30"/>
      <c r="H904" s="30"/>
      <c r="I904" s="30" t="s">
        <v>2346</v>
      </c>
      <c r="J904" s="30"/>
      <c r="K904" s="11"/>
      <c r="L904" s="1"/>
    </row>
    <row r="905" spans="1:12" hidden="1" x14ac:dyDescent="0.25">
      <c r="A905" s="1"/>
      <c r="B905" s="26" t="s">
        <v>1255</v>
      </c>
      <c r="C905" s="5">
        <v>23903</v>
      </c>
      <c r="D905" s="6">
        <v>55</v>
      </c>
      <c r="E905" s="4" t="s">
        <v>740</v>
      </c>
      <c r="F905" s="8" t="s">
        <v>1203</v>
      </c>
      <c r="G905" s="30"/>
      <c r="H905" s="30"/>
      <c r="I905" s="30" t="s">
        <v>2346</v>
      </c>
      <c r="J905" s="30"/>
      <c r="K905" s="11"/>
      <c r="L905" s="1"/>
    </row>
    <row r="906" spans="1:12" hidden="1" x14ac:dyDescent="0.25">
      <c r="A906" s="1"/>
      <c r="B906" s="26" t="s">
        <v>1256</v>
      </c>
      <c r="C906" s="5">
        <v>35340</v>
      </c>
      <c r="D906" s="6">
        <v>24</v>
      </c>
      <c r="E906" s="4" t="s">
        <v>702</v>
      </c>
      <c r="F906" s="8" t="s">
        <v>1203</v>
      </c>
      <c r="G906" s="30"/>
      <c r="H906" s="30"/>
      <c r="I906" s="30" t="s">
        <v>2346</v>
      </c>
      <c r="J906" s="30"/>
      <c r="K906" s="11"/>
      <c r="L906" s="1"/>
    </row>
    <row r="907" spans="1:12" hidden="1" x14ac:dyDescent="0.25">
      <c r="A907" s="1"/>
      <c r="B907" s="26" t="s">
        <v>1257</v>
      </c>
      <c r="C907" s="5">
        <v>31506</v>
      </c>
      <c r="D907" s="6">
        <v>34</v>
      </c>
      <c r="E907" s="4" t="s">
        <v>81</v>
      </c>
      <c r="F907" s="8" t="s">
        <v>1203</v>
      </c>
      <c r="G907" s="30"/>
      <c r="H907" s="30"/>
      <c r="I907" s="30" t="s">
        <v>2346</v>
      </c>
      <c r="J907" s="30"/>
      <c r="K907" s="11"/>
      <c r="L907" s="1"/>
    </row>
    <row r="908" spans="1:12" hidden="1" x14ac:dyDescent="0.25">
      <c r="A908" s="1"/>
      <c r="B908" s="26" t="s">
        <v>1258</v>
      </c>
      <c r="C908" s="5">
        <v>30980</v>
      </c>
      <c r="D908" s="6">
        <v>36</v>
      </c>
      <c r="E908" s="4" t="s">
        <v>761</v>
      </c>
      <c r="F908" s="8" t="s">
        <v>1203</v>
      </c>
      <c r="G908" s="30"/>
      <c r="H908" s="30"/>
      <c r="I908" s="30" t="s">
        <v>2346</v>
      </c>
      <c r="J908" s="30"/>
      <c r="K908" s="11"/>
      <c r="L908" s="1"/>
    </row>
    <row r="909" spans="1:12" hidden="1" x14ac:dyDescent="0.25">
      <c r="A909" s="1"/>
      <c r="B909" s="26" t="s">
        <v>1259</v>
      </c>
      <c r="C909" s="5">
        <v>34087</v>
      </c>
      <c r="D909" s="6">
        <v>27</v>
      </c>
      <c r="E909" s="4" t="s">
        <v>702</v>
      </c>
      <c r="F909" s="8" t="s">
        <v>1203</v>
      </c>
      <c r="G909" s="30"/>
      <c r="H909" s="30"/>
      <c r="I909" s="30" t="s">
        <v>2346</v>
      </c>
      <c r="J909" s="30"/>
      <c r="K909" s="11"/>
      <c r="L909" s="1"/>
    </row>
    <row r="910" spans="1:12" hidden="1" x14ac:dyDescent="0.25">
      <c r="A910" s="1"/>
      <c r="B910" s="26" t="s">
        <v>1261</v>
      </c>
      <c r="C910" s="5">
        <v>30296</v>
      </c>
      <c r="D910" s="6">
        <v>38</v>
      </c>
      <c r="E910" s="4" t="s">
        <v>70</v>
      </c>
      <c r="F910" s="8" t="s">
        <v>1203</v>
      </c>
      <c r="G910" s="30"/>
      <c r="H910" s="30"/>
      <c r="I910" s="30" t="s">
        <v>2346</v>
      </c>
      <c r="J910" s="30"/>
      <c r="K910" s="11"/>
      <c r="L910" s="1"/>
    </row>
    <row r="911" spans="1:12" hidden="1" x14ac:dyDescent="0.25">
      <c r="A911" s="1"/>
      <c r="B911" s="26" t="s">
        <v>1262</v>
      </c>
      <c r="C911" s="5">
        <v>35497</v>
      </c>
      <c r="D911" s="6">
        <v>23</v>
      </c>
      <c r="E911" s="4" t="s">
        <v>70</v>
      </c>
      <c r="F911" s="8" t="s">
        <v>1203</v>
      </c>
      <c r="G911" s="30"/>
      <c r="H911" s="30"/>
      <c r="I911" s="30" t="s">
        <v>2346</v>
      </c>
      <c r="J911" s="30"/>
      <c r="K911" s="11"/>
      <c r="L911" s="1"/>
    </row>
    <row r="912" spans="1:12" hidden="1" x14ac:dyDescent="0.25">
      <c r="A912" s="1"/>
      <c r="B912" s="26" t="s">
        <v>1263</v>
      </c>
      <c r="C912" s="5">
        <v>22379</v>
      </c>
      <c r="D912" s="6">
        <v>59</v>
      </c>
      <c r="E912" s="4" t="s">
        <v>694</v>
      </c>
      <c r="F912" s="8" t="s">
        <v>1203</v>
      </c>
      <c r="G912" s="30"/>
      <c r="H912" s="30"/>
      <c r="I912" s="30" t="s">
        <v>2346</v>
      </c>
      <c r="J912" s="30"/>
      <c r="K912" s="11"/>
      <c r="L912" s="1"/>
    </row>
    <row r="913" spans="1:12" hidden="1" x14ac:dyDescent="0.25">
      <c r="A913" s="1"/>
      <c r="B913" s="26" t="s">
        <v>1264</v>
      </c>
      <c r="C913" s="5">
        <v>26934</v>
      </c>
      <c r="D913" s="6">
        <v>47</v>
      </c>
      <c r="E913" s="4" t="s">
        <v>70</v>
      </c>
      <c r="F913" s="8" t="s">
        <v>1203</v>
      </c>
      <c r="G913" s="30"/>
      <c r="H913" s="30"/>
      <c r="I913" s="30" t="s">
        <v>2346</v>
      </c>
      <c r="J913" s="30"/>
      <c r="K913" s="11"/>
      <c r="L913" s="1"/>
    </row>
    <row r="914" spans="1:12" hidden="1" x14ac:dyDescent="0.25">
      <c r="A914" s="1"/>
      <c r="B914" s="26" t="s">
        <v>1265</v>
      </c>
      <c r="C914" s="5">
        <v>34383</v>
      </c>
      <c r="D914" s="6">
        <v>26</v>
      </c>
      <c r="E914" s="4" t="s">
        <v>70</v>
      </c>
      <c r="F914" s="8" t="s">
        <v>1203</v>
      </c>
      <c r="G914" s="30"/>
      <c r="H914" s="30"/>
      <c r="I914" s="30" t="s">
        <v>2346</v>
      </c>
      <c r="J914" s="30"/>
      <c r="K914" s="11"/>
      <c r="L914" s="1"/>
    </row>
    <row r="915" spans="1:12" hidden="1" x14ac:dyDescent="0.25">
      <c r="A915" s="1"/>
      <c r="B915" s="26" t="s">
        <v>1266</v>
      </c>
      <c r="C915" s="5">
        <v>33663</v>
      </c>
      <c r="D915" s="6">
        <v>28</v>
      </c>
      <c r="E915" s="4" t="s">
        <v>70</v>
      </c>
      <c r="F915" s="8" t="s">
        <v>1203</v>
      </c>
      <c r="G915" s="30"/>
      <c r="H915" s="30"/>
      <c r="I915" s="30" t="s">
        <v>2346</v>
      </c>
      <c r="J915" s="30"/>
      <c r="K915" s="11"/>
      <c r="L915" s="1"/>
    </row>
    <row r="916" spans="1:12" hidden="1" x14ac:dyDescent="0.25">
      <c r="A916" s="1"/>
      <c r="B916" s="26" t="s">
        <v>1267</v>
      </c>
      <c r="C916" s="5">
        <v>29079</v>
      </c>
      <c r="D916" s="6">
        <v>41</v>
      </c>
      <c r="E916" s="4" t="s">
        <v>179</v>
      </c>
      <c r="F916" s="8" t="s">
        <v>1203</v>
      </c>
      <c r="G916" s="30"/>
      <c r="H916" s="30"/>
      <c r="I916" s="30" t="s">
        <v>2346</v>
      </c>
      <c r="J916" s="30"/>
      <c r="K916" s="11"/>
      <c r="L916" s="1"/>
    </row>
    <row r="917" spans="1:12" hidden="1" x14ac:dyDescent="0.25">
      <c r="A917" s="1"/>
      <c r="B917" s="26" t="s">
        <v>1268</v>
      </c>
      <c r="C917" s="5">
        <v>33760</v>
      </c>
      <c r="D917" s="6">
        <v>28</v>
      </c>
      <c r="E917" s="4" t="s">
        <v>70</v>
      </c>
      <c r="F917" s="8" t="s">
        <v>1203</v>
      </c>
      <c r="G917" s="30"/>
      <c r="H917" s="30"/>
      <c r="I917" s="30" t="s">
        <v>2346</v>
      </c>
      <c r="J917" s="30"/>
      <c r="K917" s="11"/>
      <c r="L917" s="1"/>
    </row>
    <row r="918" spans="1:12" hidden="1" x14ac:dyDescent="0.25">
      <c r="A918" s="1"/>
      <c r="B918" s="26" t="s">
        <v>1269</v>
      </c>
      <c r="C918" s="5">
        <v>30226</v>
      </c>
      <c r="D918" s="6">
        <v>38</v>
      </c>
      <c r="E918" s="4" t="s">
        <v>59</v>
      </c>
      <c r="F918" s="8" t="s">
        <v>1203</v>
      </c>
      <c r="G918" s="30"/>
      <c r="H918" s="30"/>
      <c r="I918" s="30" t="s">
        <v>2346</v>
      </c>
      <c r="J918" s="30"/>
      <c r="K918" s="11"/>
      <c r="L918" s="1"/>
    </row>
    <row r="919" spans="1:12" hidden="1" x14ac:dyDescent="0.25">
      <c r="A919" s="1"/>
      <c r="B919" s="26" t="s">
        <v>1270</v>
      </c>
      <c r="C919" s="5">
        <v>31652</v>
      </c>
      <c r="D919" s="6">
        <v>34</v>
      </c>
      <c r="E919" s="4" t="s">
        <v>70</v>
      </c>
      <c r="F919" s="8" t="s">
        <v>1203</v>
      </c>
      <c r="G919" s="30"/>
      <c r="H919" s="30"/>
      <c r="I919" s="30" t="s">
        <v>2346</v>
      </c>
      <c r="J919" s="30"/>
      <c r="K919" s="11"/>
      <c r="L919" s="1"/>
    </row>
    <row r="920" spans="1:12" hidden="1" x14ac:dyDescent="0.25">
      <c r="A920" s="1"/>
      <c r="B920" s="26" t="s">
        <v>1271</v>
      </c>
      <c r="C920" s="5">
        <v>32176</v>
      </c>
      <c r="D920" s="6">
        <v>32</v>
      </c>
      <c r="E920" s="4" t="s">
        <v>79</v>
      </c>
      <c r="F920" s="8" t="s">
        <v>1203</v>
      </c>
      <c r="G920" s="30"/>
      <c r="H920" s="30"/>
      <c r="I920" s="30" t="s">
        <v>2346</v>
      </c>
      <c r="J920" s="30"/>
      <c r="K920" s="11"/>
      <c r="L920" s="1"/>
    </row>
    <row r="921" spans="1:12" hidden="1" x14ac:dyDescent="0.25">
      <c r="A921" s="1"/>
      <c r="B921" s="26" t="s">
        <v>1272</v>
      </c>
      <c r="C921" s="5">
        <v>32606</v>
      </c>
      <c r="D921" s="6">
        <v>31</v>
      </c>
      <c r="E921" s="4" t="s">
        <v>1235</v>
      </c>
      <c r="F921" s="8" t="s">
        <v>1203</v>
      </c>
      <c r="G921" s="30"/>
      <c r="H921" s="30"/>
      <c r="I921" s="30" t="s">
        <v>2346</v>
      </c>
      <c r="J921" s="30"/>
      <c r="K921" s="11"/>
      <c r="L921" s="1"/>
    </row>
    <row r="922" spans="1:12" hidden="1" x14ac:dyDescent="0.25">
      <c r="A922" s="1"/>
      <c r="B922" s="26" t="s">
        <v>1273</v>
      </c>
      <c r="C922" s="5">
        <v>33843</v>
      </c>
      <c r="D922" s="6">
        <v>28</v>
      </c>
      <c r="E922" s="4" t="s">
        <v>81</v>
      </c>
      <c r="F922" s="8" t="s">
        <v>1203</v>
      </c>
      <c r="G922" s="30"/>
      <c r="H922" s="30"/>
      <c r="I922" s="30" t="s">
        <v>2346</v>
      </c>
      <c r="J922" s="30"/>
      <c r="K922" s="11"/>
      <c r="L922" s="1"/>
    </row>
    <row r="923" spans="1:12" hidden="1" x14ac:dyDescent="0.25">
      <c r="A923" s="1"/>
      <c r="B923" s="26" t="s">
        <v>1274</v>
      </c>
      <c r="C923" s="5">
        <v>30617</v>
      </c>
      <c r="D923" s="6">
        <v>37</v>
      </c>
      <c r="E923" s="4" t="s">
        <v>70</v>
      </c>
      <c r="F923" s="8" t="s">
        <v>1203</v>
      </c>
      <c r="G923" s="30"/>
      <c r="H923" s="30"/>
      <c r="I923" s="30" t="s">
        <v>2346</v>
      </c>
      <c r="J923" s="30"/>
      <c r="K923" s="11"/>
      <c r="L923" s="1"/>
    </row>
    <row r="924" spans="1:12" hidden="1" x14ac:dyDescent="0.25">
      <c r="A924" s="1"/>
      <c r="B924" s="26" t="s">
        <v>1275</v>
      </c>
      <c r="C924" s="5">
        <v>30354</v>
      </c>
      <c r="D924" s="6">
        <v>37</v>
      </c>
      <c r="E924" s="4" t="s">
        <v>70</v>
      </c>
      <c r="F924" s="8" t="s">
        <v>1203</v>
      </c>
      <c r="G924" s="30"/>
      <c r="H924" s="30"/>
      <c r="I924" s="30" t="s">
        <v>2346</v>
      </c>
      <c r="J924" s="30"/>
      <c r="K924" s="11"/>
      <c r="L924" s="1"/>
    </row>
    <row r="925" spans="1:12" hidden="1" x14ac:dyDescent="0.25">
      <c r="A925" s="1"/>
      <c r="B925" s="26" t="s">
        <v>1276</v>
      </c>
      <c r="C925" s="5">
        <v>35161</v>
      </c>
      <c r="D925" s="6">
        <v>24</v>
      </c>
      <c r="E925" s="4" t="s">
        <v>70</v>
      </c>
      <c r="F925" s="8" t="s">
        <v>1203</v>
      </c>
      <c r="G925" s="30"/>
      <c r="H925" s="30"/>
      <c r="I925" s="30" t="s">
        <v>2346</v>
      </c>
      <c r="J925" s="30"/>
      <c r="K925" s="11"/>
      <c r="L925" s="1"/>
    </row>
    <row r="926" spans="1:12" hidden="1" x14ac:dyDescent="0.25">
      <c r="A926" s="1"/>
      <c r="B926" s="26" t="s">
        <v>1277</v>
      </c>
      <c r="C926" s="5">
        <v>23516</v>
      </c>
      <c r="D926" s="6">
        <v>56</v>
      </c>
      <c r="E926" s="4" t="s">
        <v>740</v>
      </c>
      <c r="F926" s="8" t="s">
        <v>1203</v>
      </c>
      <c r="G926" s="30"/>
      <c r="H926" s="30"/>
      <c r="I926" s="30" t="s">
        <v>2346</v>
      </c>
      <c r="J926" s="30"/>
      <c r="K926" s="11"/>
      <c r="L926" s="1"/>
    </row>
    <row r="927" spans="1:12" hidden="1" x14ac:dyDescent="0.25">
      <c r="A927" s="1"/>
      <c r="B927" s="26" t="s">
        <v>1278</v>
      </c>
      <c r="C927" s="5">
        <v>30354</v>
      </c>
      <c r="D927" s="6">
        <v>37</v>
      </c>
      <c r="E927" s="4" t="s">
        <v>70</v>
      </c>
      <c r="F927" s="8" t="s">
        <v>1203</v>
      </c>
      <c r="G927" s="30"/>
      <c r="H927" s="30"/>
      <c r="I927" s="30" t="s">
        <v>2346</v>
      </c>
      <c r="J927" s="30"/>
      <c r="K927" s="11"/>
      <c r="L927" s="1"/>
    </row>
    <row r="928" spans="1:12" hidden="1" x14ac:dyDescent="0.25">
      <c r="A928" s="1"/>
      <c r="B928" s="26" t="s">
        <v>1279</v>
      </c>
      <c r="C928" s="5">
        <v>31698</v>
      </c>
      <c r="D928" s="6">
        <v>34</v>
      </c>
      <c r="E928" s="4" t="s">
        <v>702</v>
      </c>
      <c r="F928" s="8" t="s">
        <v>1203</v>
      </c>
      <c r="G928" s="30"/>
      <c r="H928" s="30"/>
      <c r="I928" s="30" t="s">
        <v>2346</v>
      </c>
      <c r="J928" s="30"/>
      <c r="K928" s="11"/>
      <c r="L928" s="1"/>
    </row>
    <row r="929" spans="1:12" hidden="1" x14ac:dyDescent="0.25">
      <c r="A929" s="1"/>
      <c r="B929" s="26" t="s">
        <v>1280</v>
      </c>
      <c r="C929" s="5">
        <v>30354</v>
      </c>
      <c r="D929" s="6">
        <v>37</v>
      </c>
      <c r="E929" s="4" t="s">
        <v>70</v>
      </c>
      <c r="F929" s="8" t="s">
        <v>1203</v>
      </c>
      <c r="G929" s="30"/>
      <c r="H929" s="30"/>
      <c r="I929" s="30" t="s">
        <v>2346</v>
      </c>
      <c r="J929" s="30"/>
      <c r="K929" s="11"/>
      <c r="L929" s="1"/>
    </row>
    <row r="930" spans="1:12" hidden="1" x14ac:dyDescent="0.25">
      <c r="A930" s="1"/>
      <c r="B930" s="26" t="s">
        <v>1281</v>
      </c>
      <c r="C930" s="5">
        <v>26956</v>
      </c>
      <c r="D930" s="6">
        <v>47</v>
      </c>
      <c r="E930" s="4" t="s">
        <v>79</v>
      </c>
      <c r="F930" s="8" t="s">
        <v>1203</v>
      </c>
      <c r="G930" s="30"/>
      <c r="H930" s="30"/>
      <c r="I930" s="30" t="s">
        <v>2346</v>
      </c>
      <c r="J930" s="30"/>
      <c r="K930" s="11"/>
      <c r="L930" s="1"/>
    </row>
    <row r="931" spans="1:12" hidden="1" x14ac:dyDescent="0.25">
      <c r="A931" s="1"/>
      <c r="B931" s="26" t="s">
        <v>1282</v>
      </c>
      <c r="C931" s="5">
        <v>28209</v>
      </c>
      <c r="D931" s="6">
        <v>43</v>
      </c>
      <c r="E931" s="4" t="s">
        <v>81</v>
      </c>
      <c r="F931" s="8" t="s">
        <v>1203</v>
      </c>
      <c r="G931" s="30"/>
      <c r="H931" s="30"/>
      <c r="I931" s="30" t="s">
        <v>2346</v>
      </c>
      <c r="J931" s="30"/>
      <c r="K931" s="11"/>
      <c r="L931" s="1"/>
    </row>
    <row r="932" spans="1:12" hidden="1" x14ac:dyDescent="0.25">
      <c r="A932" s="1"/>
      <c r="B932" s="26" t="s">
        <v>1283</v>
      </c>
      <c r="C932" s="5">
        <v>33904</v>
      </c>
      <c r="D932" s="6">
        <v>28</v>
      </c>
      <c r="E932" s="4" t="s">
        <v>1235</v>
      </c>
      <c r="F932" s="8" t="s">
        <v>1203</v>
      </c>
      <c r="G932" s="30"/>
      <c r="H932" s="30"/>
      <c r="I932" s="30" t="s">
        <v>2346</v>
      </c>
      <c r="J932" s="30"/>
      <c r="K932" s="11"/>
      <c r="L932" s="1"/>
    </row>
    <row r="933" spans="1:12" hidden="1" x14ac:dyDescent="0.25">
      <c r="A933" s="1"/>
      <c r="B933" s="26" t="s">
        <v>1284</v>
      </c>
      <c r="C933" s="5">
        <v>30476</v>
      </c>
      <c r="D933" s="6">
        <v>37</v>
      </c>
      <c r="E933" s="4" t="s">
        <v>447</v>
      </c>
      <c r="F933" s="8" t="s">
        <v>1203</v>
      </c>
      <c r="G933" s="30"/>
      <c r="H933" s="30"/>
      <c r="I933" s="30" t="s">
        <v>2346</v>
      </c>
      <c r="J933" s="30"/>
      <c r="K933" s="11"/>
      <c r="L933" s="1"/>
    </row>
    <row r="934" spans="1:12" hidden="1" x14ac:dyDescent="0.25">
      <c r="A934" s="1"/>
      <c r="B934" s="26" t="s">
        <v>1285</v>
      </c>
      <c r="C934" s="5">
        <v>30588</v>
      </c>
      <c r="D934" s="6">
        <v>37</v>
      </c>
      <c r="E934" s="4" t="s">
        <v>81</v>
      </c>
      <c r="F934" s="8" t="s">
        <v>1203</v>
      </c>
      <c r="G934" s="30"/>
      <c r="H934" s="30"/>
      <c r="I934" s="30" t="s">
        <v>2346</v>
      </c>
      <c r="J934" s="30"/>
      <c r="K934" s="11"/>
      <c r="L934" s="1"/>
    </row>
    <row r="935" spans="1:12" hidden="1" x14ac:dyDescent="0.25">
      <c r="A935" s="1"/>
      <c r="B935" s="26" t="s">
        <v>1286</v>
      </c>
      <c r="C935" s="5">
        <v>35026</v>
      </c>
      <c r="D935" s="6">
        <v>25</v>
      </c>
      <c r="E935" s="4" t="s">
        <v>70</v>
      </c>
      <c r="F935" s="8" t="s">
        <v>1203</v>
      </c>
      <c r="G935" s="30"/>
      <c r="H935" s="30"/>
      <c r="I935" s="30" t="s">
        <v>2346</v>
      </c>
      <c r="J935" s="30"/>
      <c r="K935" s="11"/>
      <c r="L935" s="1"/>
    </row>
    <row r="936" spans="1:12" hidden="1" x14ac:dyDescent="0.25">
      <c r="A936" s="1"/>
      <c r="B936" s="26" t="s">
        <v>1287</v>
      </c>
      <c r="C936" s="5">
        <v>24079</v>
      </c>
      <c r="D936" s="6">
        <v>55</v>
      </c>
      <c r="E936" s="4" t="s">
        <v>447</v>
      </c>
      <c r="F936" s="8" t="s">
        <v>1203</v>
      </c>
      <c r="G936" s="30"/>
      <c r="H936" s="30"/>
      <c r="I936" s="30" t="s">
        <v>2346</v>
      </c>
      <c r="J936" s="30"/>
      <c r="K936" s="11"/>
      <c r="L936" s="1"/>
    </row>
    <row r="937" spans="1:12" hidden="1" x14ac:dyDescent="0.25">
      <c r="A937" s="1"/>
      <c r="B937" s="26" t="s">
        <v>1288</v>
      </c>
      <c r="C937" s="5">
        <v>33187</v>
      </c>
      <c r="D937" s="6">
        <v>30</v>
      </c>
      <c r="E937" s="4" t="s">
        <v>59</v>
      </c>
      <c r="F937" s="8" t="s">
        <v>1203</v>
      </c>
      <c r="G937" s="30"/>
      <c r="H937" s="30"/>
      <c r="I937" s="30" t="s">
        <v>2346</v>
      </c>
      <c r="J937" s="30"/>
      <c r="K937" s="11"/>
      <c r="L937" s="1"/>
    </row>
    <row r="938" spans="1:12" hidden="1" x14ac:dyDescent="0.25">
      <c r="A938" s="1"/>
      <c r="B938" s="26" t="s">
        <v>1289</v>
      </c>
      <c r="C938" s="5">
        <v>30354</v>
      </c>
      <c r="D938" s="6">
        <v>37</v>
      </c>
      <c r="E938" s="4" t="s">
        <v>70</v>
      </c>
      <c r="F938" s="8" t="s">
        <v>1203</v>
      </c>
      <c r="G938" s="30"/>
      <c r="H938" s="30"/>
      <c r="I938" s="30" t="s">
        <v>2346</v>
      </c>
      <c r="J938" s="30"/>
      <c r="K938" s="11"/>
      <c r="L938" s="1"/>
    </row>
    <row r="939" spans="1:12" hidden="1" x14ac:dyDescent="0.25">
      <c r="A939" s="1"/>
      <c r="B939" s="26" t="s">
        <v>1290</v>
      </c>
      <c r="C939" s="5">
        <v>30329</v>
      </c>
      <c r="D939" s="6">
        <v>38</v>
      </c>
      <c r="E939" s="4" t="s">
        <v>70</v>
      </c>
      <c r="F939" s="8" t="s">
        <v>1203</v>
      </c>
      <c r="G939" s="30"/>
      <c r="H939" s="30"/>
      <c r="I939" s="30" t="s">
        <v>2346</v>
      </c>
      <c r="J939" s="30"/>
      <c r="K939" s="11"/>
      <c r="L939" s="1"/>
    </row>
    <row r="940" spans="1:12" hidden="1" x14ac:dyDescent="0.25">
      <c r="A940" s="1"/>
      <c r="B940" s="26" t="s">
        <v>1291</v>
      </c>
      <c r="C940" s="5">
        <v>29934</v>
      </c>
      <c r="D940" s="6">
        <v>39</v>
      </c>
      <c r="E940" s="4" t="s">
        <v>740</v>
      </c>
      <c r="F940" s="8" t="s">
        <v>1203</v>
      </c>
      <c r="G940" s="30"/>
      <c r="H940" s="30"/>
      <c r="I940" s="30" t="s">
        <v>2346</v>
      </c>
      <c r="J940" s="30"/>
      <c r="K940" s="11"/>
      <c r="L940" s="1"/>
    </row>
    <row r="941" spans="1:12" hidden="1" x14ac:dyDescent="0.25">
      <c r="A941" s="1"/>
      <c r="B941" s="26" t="s">
        <v>1292</v>
      </c>
      <c r="C941" s="5">
        <v>35320</v>
      </c>
      <c r="D941" s="6">
        <v>24</v>
      </c>
      <c r="E941" s="4" t="s">
        <v>70</v>
      </c>
      <c r="F941" s="8" t="s">
        <v>1203</v>
      </c>
      <c r="G941" s="30"/>
      <c r="H941" s="30"/>
      <c r="I941" s="30" t="s">
        <v>2346</v>
      </c>
      <c r="J941" s="30"/>
      <c r="K941" s="11"/>
      <c r="L941" s="1"/>
    </row>
    <row r="942" spans="1:12" hidden="1" x14ac:dyDescent="0.25">
      <c r="A942" s="1"/>
      <c r="B942" s="26" t="s">
        <v>1293</v>
      </c>
      <c r="C942" s="5">
        <v>27908</v>
      </c>
      <c r="D942" s="6">
        <v>44</v>
      </c>
      <c r="E942" s="4" t="s">
        <v>70</v>
      </c>
      <c r="F942" s="8" t="s">
        <v>1203</v>
      </c>
      <c r="G942" s="30"/>
      <c r="H942" s="30"/>
      <c r="I942" s="30" t="s">
        <v>2346</v>
      </c>
      <c r="J942" s="30"/>
      <c r="K942" s="11"/>
      <c r="L942" s="1"/>
    </row>
    <row r="943" spans="1:12" hidden="1" x14ac:dyDescent="0.25">
      <c r="A943" s="1"/>
      <c r="B943" s="26" t="s">
        <v>1294</v>
      </c>
      <c r="C943" s="5">
        <v>31735</v>
      </c>
      <c r="D943" s="6">
        <v>34</v>
      </c>
      <c r="E943" s="4" t="s">
        <v>70</v>
      </c>
      <c r="F943" s="8" t="s">
        <v>1203</v>
      </c>
      <c r="G943" s="30"/>
      <c r="H943" s="30"/>
      <c r="I943" s="30" t="s">
        <v>2346</v>
      </c>
      <c r="J943" s="30"/>
      <c r="K943" s="11"/>
      <c r="L943" s="1"/>
    </row>
    <row r="944" spans="1:12" hidden="1" x14ac:dyDescent="0.25">
      <c r="A944" s="1"/>
      <c r="B944" s="26" t="s">
        <v>1295</v>
      </c>
      <c r="C944" s="5">
        <v>28063</v>
      </c>
      <c r="D944" s="6">
        <v>44</v>
      </c>
      <c r="E944" s="4" t="s">
        <v>740</v>
      </c>
      <c r="F944" s="8" t="s">
        <v>1203</v>
      </c>
      <c r="G944" s="30"/>
      <c r="H944" s="30"/>
      <c r="I944" s="30" t="s">
        <v>2346</v>
      </c>
      <c r="J944" s="30"/>
      <c r="K944" s="11"/>
      <c r="L944" s="1"/>
    </row>
    <row r="945" spans="1:12" hidden="1" x14ac:dyDescent="0.25">
      <c r="A945" s="1"/>
      <c r="B945" s="26" t="s">
        <v>1296</v>
      </c>
      <c r="C945" s="5">
        <v>35696</v>
      </c>
      <c r="D945" s="6">
        <v>23</v>
      </c>
      <c r="E945" s="4" t="s">
        <v>70</v>
      </c>
      <c r="F945" s="8" t="s">
        <v>1203</v>
      </c>
      <c r="G945" s="30"/>
      <c r="H945" s="30"/>
      <c r="I945" s="30" t="s">
        <v>2346</v>
      </c>
      <c r="J945" s="30"/>
      <c r="K945" s="11"/>
      <c r="L945" s="1"/>
    </row>
    <row r="946" spans="1:12" hidden="1" x14ac:dyDescent="0.25">
      <c r="A946" s="1"/>
      <c r="B946" s="26" t="s">
        <v>1297</v>
      </c>
      <c r="C946" s="5">
        <v>31094</v>
      </c>
      <c r="D946" s="6">
        <v>35</v>
      </c>
      <c r="E946" s="4" t="s">
        <v>79</v>
      </c>
      <c r="F946" s="8" t="s">
        <v>1203</v>
      </c>
      <c r="G946" s="30"/>
      <c r="H946" s="30"/>
      <c r="I946" s="30" t="s">
        <v>2346</v>
      </c>
      <c r="J946" s="30"/>
      <c r="K946" s="11"/>
      <c r="L946" s="1"/>
    </row>
    <row r="947" spans="1:12" hidden="1" x14ac:dyDescent="0.25">
      <c r="A947" s="1"/>
      <c r="B947" s="26" t="s">
        <v>1298</v>
      </c>
      <c r="C947" s="5">
        <v>24559</v>
      </c>
      <c r="D947" s="6">
        <v>53</v>
      </c>
      <c r="E947" s="4" t="s">
        <v>79</v>
      </c>
      <c r="F947" s="8" t="s">
        <v>1203</v>
      </c>
      <c r="G947" s="30"/>
      <c r="H947" s="30"/>
      <c r="I947" s="30" t="s">
        <v>2346</v>
      </c>
      <c r="J947" s="30"/>
      <c r="K947" s="11"/>
      <c r="L947" s="1"/>
    </row>
    <row r="948" spans="1:12" hidden="1" x14ac:dyDescent="0.25">
      <c r="A948" s="1"/>
      <c r="B948" s="26" t="s">
        <v>1299</v>
      </c>
      <c r="C948" s="5">
        <v>30354</v>
      </c>
      <c r="D948" s="6">
        <v>37</v>
      </c>
      <c r="E948" s="4" t="s">
        <v>702</v>
      </c>
      <c r="F948" s="8" t="s">
        <v>1203</v>
      </c>
      <c r="G948" s="30"/>
      <c r="H948" s="30"/>
      <c r="I948" s="30" t="s">
        <v>2346</v>
      </c>
      <c r="J948" s="30"/>
      <c r="K948" s="11"/>
      <c r="L948" s="1"/>
    </row>
    <row r="949" spans="1:12" hidden="1" x14ac:dyDescent="0.25">
      <c r="A949" s="1"/>
      <c r="B949" s="26" t="s">
        <v>1300</v>
      </c>
      <c r="C949" s="5">
        <v>25002</v>
      </c>
      <c r="D949" s="6">
        <v>52</v>
      </c>
      <c r="E949" s="4" t="s">
        <v>447</v>
      </c>
      <c r="F949" s="8" t="s">
        <v>1203</v>
      </c>
      <c r="G949" s="30"/>
      <c r="H949" s="30"/>
      <c r="I949" s="30" t="s">
        <v>2346</v>
      </c>
      <c r="J949" s="30"/>
      <c r="K949" s="11"/>
      <c r="L949" s="1"/>
    </row>
    <row r="950" spans="1:12" hidden="1" x14ac:dyDescent="0.25">
      <c r="A950" s="1"/>
      <c r="B950" s="26" t="s">
        <v>1301</v>
      </c>
      <c r="C950" s="5">
        <v>30974</v>
      </c>
      <c r="D950" s="6">
        <v>36</v>
      </c>
      <c r="E950" s="4" t="s">
        <v>1235</v>
      </c>
      <c r="F950" s="8" t="s">
        <v>1203</v>
      </c>
      <c r="G950" s="30"/>
      <c r="H950" s="30"/>
      <c r="I950" s="30" t="s">
        <v>2346</v>
      </c>
      <c r="J950" s="30"/>
      <c r="K950" s="11"/>
      <c r="L950" s="1"/>
    </row>
    <row r="951" spans="1:12" hidden="1" x14ac:dyDescent="0.25">
      <c r="A951" s="1"/>
      <c r="B951" s="26" t="s">
        <v>1302</v>
      </c>
      <c r="C951" s="5">
        <v>25701</v>
      </c>
      <c r="D951" s="6">
        <v>50</v>
      </c>
      <c r="E951" s="4" t="s">
        <v>740</v>
      </c>
      <c r="F951" s="8" t="s">
        <v>1203</v>
      </c>
      <c r="G951" s="30"/>
      <c r="H951" s="30"/>
      <c r="I951" s="30" t="s">
        <v>2346</v>
      </c>
      <c r="J951" s="30"/>
      <c r="K951" s="11"/>
      <c r="L951" s="1"/>
    </row>
    <row r="952" spans="1:12" hidden="1" x14ac:dyDescent="0.25">
      <c r="A952" s="1"/>
      <c r="B952" s="26" t="s">
        <v>1303</v>
      </c>
      <c r="C952" s="5">
        <v>30521</v>
      </c>
      <c r="D952" s="6">
        <v>37</v>
      </c>
      <c r="E952" s="4" t="s">
        <v>81</v>
      </c>
      <c r="F952" s="8" t="s">
        <v>1203</v>
      </c>
      <c r="G952" s="30"/>
      <c r="H952" s="30"/>
      <c r="I952" s="30" t="s">
        <v>2346</v>
      </c>
      <c r="J952" s="30"/>
      <c r="K952" s="11"/>
      <c r="L952" s="1"/>
    </row>
    <row r="953" spans="1:12" hidden="1" x14ac:dyDescent="0.25">
      <c r="A953" s="1"/>
      <c r="B953" s="26" t="s">
        <v>1304</v>
      </c>
      <c r="C953" s="5">
        <v>32567</v>
      </c>
      <c r="D953" s="6">
        <v>31</v>
      </c>
      <c r="E953" s="4" t="s">
        <v>81</v>
      </c>
      <c r="F953" s="8" t="s">
        <v>1203</v>
      </c>
      <c r="G953" s="30"/>
      <c r="H953" s="30"/>
      <c r="I953" s="30" t="s">
        <v>2346</v>
      </c>
      <c r="J953" s="30"/>
      <c r="K953" s="11"/>
      <c r="L953" s="1"/>
    </row>
    <row r="954" spans="1:12" hidden="1" x14ac:dyDescent="0.25">
      <c r="A954" s="1"/>
      <c r="B954" s="26" t="s">
        <v>1305</v>
      </c>
      <c r="C954" s="5">
        <v>28049</v>
      </c>
      <c r="D954" s="6">
        <v>44</v>
      </c>
      <c r="E954" s="4" t="s">
        <v>447</v>
      </c>
      <c r="F954" s="8" t="s">
        <v>1203</v>
      </c>
      <c r="G954" s="30"/>
      <c r="H954" s="30"/>
      <c r="I954" s="30" t="s">
        <v>2346</v>
      </c>
      <c r="J954" s="30"/>
      <c r="K954" s="11"/>
      <c r="L954" s="1"/>
    </row>
    <row r="955" spans="1:12" hidden="1" x14ac:dyDescent="0.25">
      <c r="A955" s="1"/>
      <c r="B955" s="26" t="s">
        <v>1306</v>
      </c>
      <c r="C955" s="5">
        <v>29864</v>
      </c>
      <c r="D955" s="6">
        <v>39</v>
      </c>
      <c r="E955" s="4" t="s">
        <v>710</v>
      </c>
      <c r="F955" s="8" t="s">
        <v>1203</v>
      </c>
      <c r="G955" s="30"/>
      <c r="H955" s="30"/>
      <c r="I955" s="30" t="s">
        <v>2346</v>
      </c>
      <c r="J955" s="30"/>
      <c r="K955" s="11"/>
      <c r="L955" s="1"/>
    </row>
    <row r="956" spans="1:12" hidden="1" x14ac:dyDescent="0.25">
      <c r="A956" s="1"/>
      <c r="B956" s="26" t="s">
        <v>1307</v>
      </c>
      <c r="C956" s="5">
        <v>30709</v>
      </c>
      <c r="D956" s="6">
        <v>37</v>
      </c>
      <c r="E956" s="4" t="s">
        <v>761</v>
      </c>
      <c r="F956" s="8" t="s">
        <v>1308</v>
      </c>
      <c r="G956" s="30"/>
      <c r="H956" s="30"/>
      <c r="I956" s="30" t="s">
        <v>2346</v>
      </c>
      <c r="J956" s="30"/>
      <c r="K956" s="11"/>
      <c r="L956" s="1"/>
    </row>
    <row r="957" spans="1:12" hidden="1" x14ac:dyDescent="0.25">
      <c r="A957" s="1"/>
      <c r="B957" s="26" t="s">
        <v>1309</v>
      </c>
      <c r="C957" s="5">
        <v>33478</v>
      </c>
      <c r="D957" s="6">
        <v>29</v>
      </c>
      <c r="E957" s="4" t="s">
        <v>70</v>
      </c>
      <c r="F957" s="8" t="s">
        <v>1308</v>
      </c>
      <c r="G957" s="30"/>
      <c r="H957" s="30"/>
      <c r="I957" s="30" t="s">
        <v>2346</v>
      </c>
      <c r="J957" s="30"/>
      <c r="K957" s="11"/>
      <c r="L957" s="1"/>
    </row>
    <row r="958" spans="1:12" hidden="1" x14ac:dyDescent="0.25">
      <c r="A958" s="1"/>
      <c r="B958" s="26" t="s">
        <v>1310</v>
      </c>
      <c r="C958" s="5">
        <v>26287</v>
      </c>
      <c r="D958" s="6">
        <v>49</v>
      </c>
      <c r="E958" s="4" t="s">
        <v>79</v>
      </c>
      <c r="F958" s="8" t="s">
        <v>1308</v>
      </c>
      <c r="G958" s="30"/>
      <c r="H958" s="30"/>
      <c r="I958" s="30" t="s">
        <v>2346</v>
      </c>
      <c r="J958" s="30"/>
      <c r="K958" s="11"/>
      <c r="L958" s="1"/>
    </row>
    <row r="959" spans="1:12" hidden="1" x14ac:dyDescent="0.25">
      <c r="A959" s="1"/>
      <c r="B959" s="26" t="s">
        <v>1311</v>
      </c>
      <c r="C959" s="5">
        <v>30880</v>
      </c>
      <c r="D959" s="6">
        <v>36</v>
      </c>
      <c r="E959" s="4" t="s">
        <v>447</v>
      </c>
      <c r="F959" s="8" t="s">
        <v>1308</v>
      </c>
      <c r="G959" s="30"/>
      <c r="H959" s="30"/>
      <c r="I959" s="30" t="s">
        <v>2346</v>
      </c>
      <c r="J959" s="30"/>
      <c r="K959" s="11"/>
      <c r="L959" s="1"/>
    </row>
    <row r="960" spans="1:12" hidden="1" x14ac:dyDescent="0.25">
      <c r="A960" s="1"/>
      <c r="B960" s="26" t="s">
        <v>1312</v>
      </c>
      <c r="C960" s="5">
        <v>24592</v>
      </c>
      <c r="D960" s="6">
        <v>53</v>
      </c>
      <c r="E960" s="4" t="s">
        <v>488</v>
      </c>
      <c r="F960" s="8" t="s">
        <v>1308</v>
      </c>
      <c r="G960" s="30"/>
      <c r="H960" s="30"/>
      <c r="I960" s="30" t="s">
        <v>2346</v>
      </c>
      <c r="J960" s="30"/>
      <c r="K960" s="11"/>
      <c r="L960" s="1"/>
    </row>
    <row r="961" spans="1:12" hidden="1" x14ac:dyDescent="0.25">
      <c r="A961" s="1"/>
      <c r="B961" s="26" t="s">
        <v>1313</v>
      </c>
      <c r="C961" s="5">
        <v>28151</v>
      </c>
      <c r="D961" s="6">
        <v>44</v>
      </c>
      <c r="E961" s="4" t="s">
        <v>447</v>
      </c>
      <c r="F961" s="8" t="s">
        <v>1308</v>
      </c>
      <c r="G961" s="30"/>
      <c r="H961" s="30"/>
      <c r="I961" s="30" t="s">
        <v>2346</v>
      </c>
      <c r="J961" s="30"/>
      <c r="K961" s="11"/>
      <c r="L961" s="1"/>
    </row>
    <row r="962" spans="1:12" hidden="1" x14ac:dyDescent="0.25">
      <c r="A962" s="1"/>
      <c r="B962" s="26" t="s">
        <v>1314</v>
      </c>
      <c r="C962" s="5">
        <v>31136</v>
      </c>
      <c r="D962" s="6">
        <v>35</v>
      </c>
      <c r="E962" s="4" t="s">
        <v>70</v>
      </c>
      <c r="F962" s="8" t="s">
        <v>1308</v>
      </c>
      <c r="G962" s="30"/>
      <c r="H962" s="30"/>
      <c r="I962" s="30" t="s">
        <v>2346</v>
      </c>
      <c r="J962" s="30"/>
      <c r="K962" s="11"/>
      <c r="L962" s="1"/>
    </row>
    <row r="963" spans="1:12" hidden="1" x14ac:dyDescent="0.25">
      <c r="A963" s="1"/>
      <c r="B963" s="26" t="s">
        <v>1315</v>
      </c>
      <c r="C963" s="5">
        <v>34902</v>
      </c>
      <c r="D963" s="6">
        <v>25</v>
      </c>
      <c r="E963" s="4" t="s">
        <v>70</v>
      </c>
      <c r="F963" s="8" t="s">
        <v>1308</v>
      </c>
      <c r="G963" s="30"/>
      <c r="H963" s="30"/>
      <c r="I963" s="30" t="s">
        <v>2346</v>
      </c>
      <c r="J963" s="30"/>
      <c r="K963" s="11"/>
      <c r="L963" s="1"/>
    </row>
    <row r="964" spans="1:12" hidden="1" x14ac:dyDescent="0.25">
      <c r="A964" s="1"/>
      <c r="B964" s="26" t="s">
        <v>1316</v>
      </c>
      <c r="C964" s="5">
        <v>35389</v>
      </c>
      <c r="D964" s="6">
        <v>24</v>
      </c>
      <c r="E964" s="4" t="s">
        <v>70</v>
      </c>
      <c r="F964" s="8" t="s">
        <v>1308</v>
      </c>
      <c r="G964" s="30"/>
      <c r="H964" s="30"/>
      <c r="I964" s="30" t="s">
        <v>2346</v>
      </c>
      <c r="J964" s="30"/>
      <c r="K964" s="11"/>
      <c r="L964" s="1"/>
    </row>
    <row r="965" spans="1:12" hidden="1" x14ac:dyDescent="0.25">
      <c r="A965" s="1"/>
      <c r="B965" s="26" t="s">
        <v>1317</v>
      </c>
      <c r="C965" s="5">
        <v>29949</v>
      </c>
      <c r="D965" s="6">
        <v>39</v>
      </c>
      <c r="E965" s="4" t="s">
        <v>761</v>
      </c>
      <c r="F965" s="8" t="s">
        <v>1308</v>
      </c>
      <c r="G965" s="30"/>
      <c r="H965" s="30"/>
      <c r="I965" s="30" t="s">
        <v>2346</v>
      </c>
      <c r="J965" s="30"/>
      <c r="K965" s="11"/>
      <c r="L965" s="1"/>
    </row>
    <row r="966" spans="1:12" hidden="1" x14ac:dyDescent="0.25">
      <c r="A966" s="1"/>
      <c r="B966" s="26" t="s">
        <v>1318</v>
      </c>
      <c r="C966" s="5">
        <v>26937</v>
      </c>
      <c r="D966" s="6">
        <v>47</v>
      </c>
      <c r="E966" s="4" t="s">
        <v>59</v>
      </c>
      <c r="F966" s="8" t="s">
        <v>1308</v>
      </c>
      <c r="G966" s="30"/>
      <c r="H966" s="30"/>
      <c r="I966" s="30" t="s">
        <v>2346</v>
      </c>
      <c r="J966" s="30"/>
      <c r="K966" s="11"/>
      <c r="L966" s="1"/>
    </row>
    <row r="967" spans="1:12" hidden="1" x14ac:dyDescent="0.25">
      <c r="A967" s="1"/>
      <c r="B967" s="26" t="s">
        <v>1850</v>
      </c>
      <c r="C967" s="5">
        <v>18830</v>
      </c>
      <c r="D967" s="6">
        <v>69</v>
      </c>
      <c r="E967" s="4" t="s">
        <v>70</v>
      </c>
      <c r="F967" s="8" t="s">
        <v>1851</v>
      </c>
      <c r="G967" s="30"/>
      <c r="H967" s="30"/>
      <c r="I967" s="30" t="s">
        <v>2346</v>
      </c>
      <c r="J967" s="30"/>
      <c r="K967" s="11">
        <v>126645.17</v>
      </c>
      <c r="L967" s="10">
        <v>44398</v>
      </c>
    </row>
    <row r="968" spans="1:12" hidden="1" x14ac:dyDescent="0.25">
      <c r="A968" s="1"/>
      <c r="B968" s="26" t="s">
        <v>1852</v>
      </c>
      <c r="C968" s="5">
        <v>33157</v>
      </c>
      <c r="D968" s="6">
        <v>30</v>
      </c>
      <c r="E968" s="4" t="s">
        <v>70</v>
      </c>
      <c r="F968" s="8" t="s">
        <v>1851</v>
      </c>
      <c r="G968" s="30"/>
      <c r="H968" s="30"/>
      <c r="I968" s="30" t="s">
        <v>2346</v>
      </c>
      <c r="J968" s="30"/>
      <c r="K968" s="11"/>
      <c r="L968" s="1"/>
    </row>
    <row r="969" spans="1:12" hidden="1" x14ac:dyDescent="0.25">
      <c r="A969" s="1"/>
      <c r="B969" s="26" t="s">
        <v>27</v>
      </c>
      <c r="C969" s="5">
        <v>24186</v>
      </c>
      <c r="D969" s="6">
        <v>54</v>
      </c>
      <c r="E969" s="4" t="s">
        <v>70</v>
      </c>
      <c r="F969" s="8" t="s">
        <v>1851</v>
      </c>
      <c r="G969" s="30"/>
      <c r="H969" s="30"/>
      <c r="I969" s="30" t="s">
        <v>2346</v>
      </c>
      <c r="J969" s="30"/>
      <c r="K969" s="11"/>
      <c r="L969" s="1"/>
    </row>
    <row r="970" spans="1:12" hidden="1" x14ac:dyDescent="0.25">
      <c r="A970" s="1"/>
      <c r="B970" s="26" t="s">
        <v>1853</v>
      </c>
      <c r="C970" s="5">
        <v>23795</v>
      </c>
      <c r="D970" s="6">
        <v>55</v>
      </c>
      <c r="E970" s="4" t="s">
        <v>70</v>
      </c>
      <c r="F970" s="8" t="s">
        <v>1851</v>
      </c>
      <c r="G970" s="30"/>
      <c r="H970" s="30"/>
      <c r="I970" s="30" t="s">
        <v>2346</v>
      </c>
      <c r="J970" s="30"/>
      <c r="K970" s="11"/>
      <c r="L970" s="1"/>
    </row>
    <row r="971" spans="1:12" hidden="1" x14ac:dyDescent="0.25">
      <c r="A971" s="1"/>
      <c r="B971" s="26" t="s">
        <v>1854</v>
      </c>
      <c r="C971" s="5">
        <v>30378</v>
      </c>
      <c r="D971" s="6">
        <v>37</v>
      </c>
      <c r="E971" s="4" t="s">
        <v>70</v>
      </c>
      <c r="F971" s="8" t="s">
        <v>1851</v>
      </c>
      <c r="G971" s="30"/>
      <c r="H971" s="30"/>
      <c r="I971" s="30" t="s">
        <v>2346</v>
      </c>
      <c r="J971" s="30"/>
      <c r="K971" s="11"/>
      <c r="L971" s="1"/>
    </row>
    <row r="972" spans="1:12" hidden="1" x14ac:dyDescent="0.25">
      <c r="A972" s="1"/>
      <c r="B972" s="26" t="s">
        <v>1855</v>
      </c>
      <c r="C972" s="5">
        <v>20949</v>
      </c>
      <c r="D972" s="6">
        <v>63</v>
      </c>
      <c r="E972" s="4" t="s">
        <v>59</v>
      </c>
      <c r="F972" s="8" t="s">
        <v>1851</v>
      </c>
      <c r="G972" s="30"/>
      <c r="H972" s="30"/>
      <c r="I972" s="30" t="s">
        <v>2346</v>
      </c>
      <c r="J972" s="30"/>
      <c r="K972" s="11"/>
      <c r="L972" s="1"/>
    </row>
    <row r="973" spans="1:12" hidden="1" x14ac:dyDescent="0.25">
      <c r="A973" s="1"/>
      <c r="B973" s="26" t="s">
        <v>1856</v>
      </c>
      <c r="C973" s="5">
        <v>32332</v>
      </c>
      <c r="D973" s="6">
        <v>32</v>
      </c>
      <c r="E973" s="4" t="s">
        <v>59</v>
      </c>
      <c r="F973" s="8" t="s">
        <v>1851</v>
      </c>
      <c r="G973" s="30"/>
      <c r="H973" s="30"/>
      <c r="I973" s="30" t="s">
        <v>2346</v>
      </c>
      <c r="J973" s="30"/>
      <c r="K973" s="11"/>
      <c r="L973" s="1"/>
    </row>
    <row r="974" spans="1:12" hidden="1" x14ac:dyDescent="0.25">
      <c r="A974" s="1"/>
      <c r="B974" s="26"/>
      <c r="C974" s="5">
        <v>19464</v>
      </c>
      <c r="D974" s="6">
        <v>67</v>
      </c>
      <c r="E974" s="4" t="s">
        <v>59</v>
      </c>
      <c r="F974" s="8" t="s">
        <v>1851</v>
      </c>
      <c r="G974" s="30"/>
      <c r="H974" s="30"/>
      <c r="I974" s="30" t="s">
        <v>2346</v>
      </c>
      <c r="J974" s="30"/>
      <c r="K974" s="11"/>
      <c r="L974" s="1"/>
    </row>
    <row r="975" spans="1:12" hidden="1" x14ac:dyDescent="0.25">
      <c r="A975" s="1"/>
      <c r="B975" s="26" t="s">
        <v>36</v>
      </c>
      <c r="C975" s="5">
        <v>19671</v>
      </c>
      <c r="D975" s="6">
        <v>67</v>
      </c>
      <c r="E975" s="4" t="s">
        <v>70</v>
      </c>
      <c r="F975" s="8" t="s">
        <v>1851</v>
      </c>
      <c r="G975" s="30"/>
      <c r="H975" s="30"/>
      <c r="I975" s="30" t="s">
        <v>2346</v>
      </c>
      <c r="J975" s="30"/>
      <c r="K975" s="11"/>
      <c r="L975" s="1"/>
    </row>
    <row r="976" spans="1:12" hidden="1" x14ac:dyDescent="0.25">
      <c r="A976" s="1"/>
      <c r="B976" s="26" t="s">
        <v>1857</v>
      </c>
      <c r="C976" s="5">
        <v>33560</v>
      </c>
      <c r="D976" s="6">
        <v>29</v>
      </c>
      <c r="E976" s="4" t="s">
        <v>70</v>
      </c>
      <c r="F976" s="8" t="s">
        <v>1851</v>
      </c>
      <c r="G976" s="30"/>
      <c r="H976" s="30"/>
      <c r="I976" s="30" t="s">
        <v>2346</v>
      </c>
      <c r="J976" s="30"/>
      <c r="K976" s="11"/>
      <c r="L976" s="1"/>
    </row>
    <row r="977" spans="1:12" hidden="1" x14ac:dyDescent="0.25">
      <c r="A977" s="1"/>
      <c r="B977" s="26" t="s">
        <v>1858</v>
      </c>
      <c r="C977" s="5">
        <v>21690</v>
      </c>
      <c r="D977" s="6">
        <v>61</v>
      </c>
      <c r="E977" s="4" t="s">
        <v>70</v>
      </c>
      <c r="F977" s="8" t="s">
        <v>1851</v>
      </c>
      <c r="G977" s="30"/>
      <c r="H977" s="30"/>
      <c r="I977" s="30" t="s">
        <v>2346</v>
      </c>
      <c r="J977" s="30"/>
      <c r="K977" s="11"/>
      <c r="L977" s="1"/>
    </row>
    <row r="978" spans="1:12" hidden="1" x14ac:dyDescent="0.25">
      <c r="A978" s="1"/>
      <c r="B978" s="26" t="s">
        <v>1859</v>
      </c>
      <c r="C978" s="5">
        <v>31710</v>
      </c>
      <c r="D978" s="6">
        <v>34</v>
      </c>
      <c r="E978" s="4" t="s">
        <v>70</v>
      </c>
      <c r="F978" s="8" t="s">
        <v>1851</v>
      </c>
      <c r="G978" s="30"/>
      <c r="H978" s="30"/>
      <c r="I978" s="30" t="s">
        <v>2346</v>
      </c>
      <c r="J978" s="30"/>
      <c r="K978" s="11"/>
      <c r="L978" s="1"/>
    </row>
    <row r="979" spans="1:12" hidden="1" x14ac:dyDescent="0.25">
      <c r="A979" s="1"/>
      <c r="B979" s="26" t="s">
        <v>1860</v>
      </c>
      <c r="C979" s="5">
        <v>21699</v>
      </c>
      <c r="D979" s="6">
        <v>61</v>
      </c>
      <c r="E979" s="4" t="s">
        <v>70</v>
      </c>
      <c r="F979" s="8" t="s">
        <v>1851</v>
      </c>
      <c r="G979" s="30"/>
      <c r="H979" s="30"/>
      <c r="I979" s="30" t="s">
        <v>2346</v>
      </c>
      <c r="J979" s="30"/>
      <c r="K979" s="11"/>
      <c r="L979" s="1"/>
    </row>
    <row r="980" spans="1:12" hidden="1" x14ac:dyDescent="0.25">
      <c r="A980" s="1"/>
      <c r="B980" s="26" t="s">
        <v>1861</v>
      </c>
      <c r="C980" s="5">
        <v>25775</v>
      </c>
      <c r="D980" s="6">
        <v>50</v>
      </c>
      <c r="E980" s="4" t="s">
        <v>70</v>
      </c>
      <c r="F980" s="8" t="s">
        <v>1851</v>
      </c>
      <c r="G980" s="30"/>
      <c r="H980" s="30"/>
      <c r="I980" s="30" t="s">
        <v>2346</v>
      </c>
      <c r="J980" s="30"/>
      <c r="K980" s="11"/>
      <c r="L980" s="1"/>
    </row>
    <row r="981" spans="1:12" hidden="1" x14ac:dyDescent="0.25">
      <c r="A981" s="1"/>
      <c r="B981" s="26" t="s">
        <v>1862</v>
      </c>
      <c r="C981" s="5">
        <v>24851</v>
      </c>
      <c r="D981" s="6">
        <v>53</v>
      </c>
      <c r="E981" s="4" t="s">
        <v>59</v>
      </c>
      <c r="F981" s="8" t="s">
        <v>1851</v>
      </c>
      <c r="G981" s="30"/>
      <c r="H981" s="30"/>
      <c r="I981" s="30" t="s">
        <v>2346</v>
      </c>
      <c r="J981" s="30"/>
      <c r="K981" s="11"/>
      <c r="L981" s="1"/>
    </row>
    <row r="982" spans="1:12" hidden="1" x14ac:dyDescent="0.25">
      <c r="A982" s="1"/>
      <c r="B982" s="26" t="s">
        <v>1863</v>
      </c>
      <c r="C982" s="5">
        <v>25826</v>
      </c>
      <c r="D982" s="6">
        <v>50</v>
      </c>
      <c r="E982" s="4" t="s">
        <v>964</v>
      </c>
      <c r="F982" s="8" t="s">
        <v>1851</v>
      </c>
      <c r="G982" s="30"/>
      <c r="H982" s="30"/>
      <c r="I982" s="30" t="s">
        <v>2346</v>
      </c>
      <c r="J982" s="30"/>
      <c r="K982" s="11"/>
      <c r="L982" s="1"/>
    </row>
    <row r="983" spans="1:12" hidden="1" x14ac:dyDescent="0.25">
      <c r="A983" s="1"/>
      <c r="B983" s="26" t="s">
        <v>1864</v>
      </c>
      <c r="C983" s="5">
        <v>27424</v>
      </c>
      <c r="D983" s="6">
        <v>46</v>
      </c>
      <c r="E983" s="4" t="s">
        <v>70</v>
      </c>
      <c r="F983" s="8" t="s">
        <v>1851</v>
      </c>
      <c r="G983" s="30"/>
      <c r="H983" s="30"/>
      <c r="I983" s="30" t="s">
        <v>2346</v>
      </c>
      <c r="J983" s="30"/>
      <c r="K983" s="11"/>
      <c r="L983" s="1"/>
    </row>
    <row r="984" spans="1:12" hidden="1" x14ac:dyDescent="0.25">
      <c r="A984" s="1"/>
      <c r="B984" s="26" t="s">
        <v>1865</v>
      </c>
      <c r="C984" s="5">
        <v>24840</v>
      </c>
      <c r="D984" s="6">
        <v>53</v>
      </c>
      <c r="E984" s="4" t="s">
        <v>81</v>
      </c>
      <c r="F984" s="8" t="s">
        <v>1851</v>
      </c>
      <c r="G984" s="30"/>
      <c r="H984" s="30"/>
      <c r="I984" s="30" t="s">
        <v>2346</v>
      </c>
      <c r="J984" s="30"/>
      <c r="K984" s="11"/>
      <c r="L984" s="1"/>
    </row>
    <row r="985" spans="1:12" hidden="1" x14ac:dyDescent="0.25">
      <c r="A985" s="1"/>
      <c r="B985" s="26" t="s">
        <v>1866</v>
      </c>
      <c r="C985" s="5">
        <v>29198</v>
      </c>
      <c r="D985" s="6">
        <v>41</v>
      </c>
      <c r="E985" s="4" t="s">
        <v>179</v>
      </c>
      <c r="F985" s="8" t="s">
        <v>1851</v>
      </c>
      <c r="G985" s="30"/>
      <c r="H985" s="30"/>
      <c r="I985" s="30" t="s">
        <v>2346</v>
      </c>
      <c r="J985" s="30"/>
      <c r="K985" s="11"/>
      <c r="L985" s="1"/>
    </row>
    <row r="986" spans="1:12" hidden="1" x14ac:dyDescent="0.25">
      <c r="A986" s="1"/>
      <c r="B986" s="26" t="s">
        <v>1867</v>
      </c>
      <c r="C986" s="5">
        <v>23361</v>
      </c>
      <c r="D986" s="6">
        <v>57</v>
      </c>
      <c r="E986" s="4" t="s">
        <v>70</v>
      </c>
      <c r="F986" s="8" t="s">
        <v>1868</v>
      </c>
      <c r="G986" s="30"/>
      <c r="H986" s="30"/>
      <c r="I986" s="30" t="s">
        <v>2346</v>
      </c>
      <c r="J986" s="30"/>
      <c r="K986" s="11"/>
      <c r="L986" s="1"/>
    </row>
    <row r="987" spans="1:12" hidden="1" x14ac:dyDescent="0.25">
      <c r="A987" s="1"/>
      <c r="B987" s="26" t="s">
        <v>1869</v>
      </c>
      <c r="C987" s="5">
        <v>25313</v>
      </c>
      <c r="D987" s="6">
        <v>51</v>
      </c>
      <c r="E987" s="4" t="s">
        <v>70</v>
      </c>
      <c r="F987" s="8" t="s">
        <v>1868</v>
      </c>
      <c r="G987" s="30"/>
      <c r="H987" s="30"/>
      <c r="I987" s="30" t="s">
        <v>2346</v>
      </c>
      <c r="J987" s="30"/>
      <c r="K987" s="11"/>
      <c r="L987" s="1"/>
    </row>
    <row r="988" spans="1:12" hidden="1" x14ac:dyDescent="0.25">
      <c r="A988" s="1"/>
      <c r="B988" s="26" t="s">
        <v>1870</v>
      </c>
      <c r="C988" s="5">
        <v>31018</v>
      </c>
      <c r="D988" s="6">
        <v>36</v>
      </c>
      <c r="E988" s="4" t="s">
        <v>70</v>
      </c>
      <c r="F988" s="8" t="s">
        <v>1868</v>
      </c>
      <c r="G988" s="30"/>
      <c r="H988" s="30"/>
      <c r="I988" s="30" t="s">
        <v>2346</v>
      </c>
      <c r="J988" s="30"/>
      <c r="K988" s="11"/>
      <c r="L988" s="1"/>
    </row>
    <row r="989" spans="1:12" hidden="1" x14ac:dyDescent="0.25">
      <c r="A989" s="1"/>
      <c r="B989" s="26" t="s">
        <v>1871</v>
      </c>
      <c r="C989" s="5">
        <v>26798</v>
      </c>
      <c r="D989" s="6">
        <v>47</v>
      </c>
      <c r="E989" s="4" t="s">
        <v>70</v>
      </c>
      <c r="F989" s="8" t="s">
        <v>1872</v>
      </c>
      <c r="G989" s="30"/>
      <c r="H989" s="30"/>
      <c r="I989" s="30" t="s">
        <v>2346</v>
      </c>
      <c r="J989" s="30"/>
      <c r="K989" s="11"/>
      <c r="L989" s="1"/>
    </row>
    <row r="990" spans="1:12" x14ac:dyDescent="0.25">
      <c r="A990" s="1">
        <v>2180832</v>
      </c>
      <c r="B990" s="26" t="s">
        <v>1873</v>
      </c>
      <c r="C990" s="5">
        <v>19234</v>
      </c>
      <c r="D990" s="6">
        <v>68</v>
      </c>
      <c r="E990" s="4" t="s">
        <v>217</v>
      </c>
      <c r="F990" s="8" t="s">
        <v>1320</v>
      </c>
      <c r="G990" s="31">
        <v>33413</v>
      </c>
      <c r="H990" s="30" t="s">
        <v>2349</v>
      </c>
      <c r="I990" s="30" t="s">
        <v>2346</v>
      </c>
      <c r="J990" s="30" t="s">
        <v>2353</v>
      </c>
      <c r="K990" s="11">
        <v>372681.12</v>
      </c>
      <c r="L990" s="1"/>
    </row>
    <row r="991" spans="1:12" hidden="1" x14ac:dyDescent="0.25">
      <c r="A991" s="1"/>
      <c r="B991" s="26" t="s">
        <v>1319</v>
      </c>
      <c r="C991" s="5">
        <v>31939</v>
      </c>
      <c r="D991" s="6">
        <v>33</v>
      </c>
      <c r="E991" s="4" t="s">
        <v>70</v>
      </c>
      <c r="F991" s="8" t="s">
        <v>1320</v>
      </c>
      <c r="G991" s="30"/>
      <c r="H991" s="30"/>
      <c r="I991" s="30"/>
      <c r="J991" s="30"/>
      <c r="K991" s="11"/>
      <c r="L991" s="1"/>
    </row>
    <row r="992" spans="1:12" hidden="1" x14ac:dyDescent="0.25">
      <c r="A992" s="1"/>
      <c r="B992" s="26" t="s">
        <v>1321</v>
      </c>
      <c r="C992" s="5">
        <v>25107</v>
      </c>
      <c r="D992" s="6">
        <v>52</v>
      </c>
      <c r="E992" s="4" t="s">
        <v>217</v>
      </c>
      <c r="F992" s="8" t="s">
        <v>1320</v>
      </c>
      <c r="G992" s="30"/>
      <c r="H992" s="30"/>
      <c r="I992" s="30"/>
      <c r="J992" s="30"/>
      <c r="K992" s="11"/>
      <c r="L992" s="1"/>
    </row>
    <row r="993" spans="1:12" hidden="1" x14ac:dyDescent="0.25">
      <c r="A993" s="1"/>
      <c r="B993" s="26" t="s">
        <v>1322</v>
      </c>
      <c r="C993" s="5">
        <v>22217</v>
      </c>
      <c r="D993" s="6">
        <v>60</v>
      </c>
      <c r="E993" s="4" t="s">
        <v>217</v>
      </c>
      <c r="F993" s="8" t="s">
        <v>1320</v>
      </c>
      <c r="G993" s="30"/>
      <c r="H993" s="30"/>
      <c r="I993" s="30"/>
      <c r="J993" s="30"/>
      <c r="K993" s="11"/>
      <c r="L993" s="1"/>
    </row>
    <row r="994" spans="1:12" hidden="1" x14ac:dyDescent="0.25">
      <c r="A994" s="1"/>
      <c r="B994" s="26" t="s">
        <v>1323</v>
      </c>
      <c r="C994" s="5">
        <v>24556</v>
      </c>
      <c r="D994" s="6">
        <v>53</v>
      </c>
      <c r="E994" s="4" t="s">
        <v>70</v>
      </c>
      <c r="F994" s="8" t="s">
        <v>1320</v>
      </c>
      <c r="G994" s="30"/>
      <c r="H994" s="30"/>
      <c r="I994" s="30"/>
      <c r="J994" s="30"/>
      <c r="K994" s="11"/>
      <c r="L994" s="1"/>
    </row>
    <row r="995" spans="1:12" hidden="1" x14ac:dyDescent="0.25">
      <c r="A995" s="1"/>
      <c r="B995" s="26" t="s">
        <v>1324</v>
      </c>
      <c r="C995" s="5">
        <v>30354</v>
      </c>
      <c r="D995" s="6">
        <v>37</v>
      </c>
      <c r="E995" s="4" t="s">
        <v>70</v>
      </c>
      <c r="F995" s="8" t="s">
        <v>1320</v>
      </c>
      <c r="G995" s="30"/>
      <c r="H995" s="30"/>
      <c r="I995" s="30"/>
      <c r="J995" s="30"/>
      <c r="K995" s="11"/>
      <c r="L995" s="1"/>
    </row>
    <row r="996" spans="1:12" hidden="1" x14ac:dyDescent="0.25">
      <c r="A996" s="1"/>
      <c r="B996" s="26" t="s">
        <v>1325</v>
      </c>
      <c r="C996" s="5">
        <v>27420</v>
      </c>
      <c r="D996" s="6">
        <v>46</v>
      </c>
      <c r="E996" s="4" t="s">
        <v>217</v>
      </c>
      <c r="F996" s="8" t="s">
        <v>1320</v>
      </c>
      <c r="G996" s="30"/>
      <c r="H996" s="30"/>
      <c r="I996" s="30"/>
      <c r="J996" s="30"/>
      <c r="K996" s="11"/>
      <c r="L996" s="1"/>
    </row>
    <row r="997" spans="1:12" hidden="1" x14ac:dyDescent="0.25">
      <c r="A997" s="1"/>
      <c r="B997" s="26" t="s">
        <v>1326</v>
      </c>
      <c r="C997" s="5">
        <v>30466</v>
      </c>
      <c r="D997" s="6">
        <v>37</v>
      </c>
      <c r="E997" s="4" t="s">
        <v>70</v>
      </c>
      <c r="F997" s="8" t="s">
        <v>1320</v>
      </c>
      <c r="G997" s="30"/>
      <c r="H997" s="30"/>
      <c r="I997" s="30"/>
      <c r="J997" s="30"/>
      <c r="K997" s="11"/>
      <c r="L997" s="1"/>
    </row>
    <row r="998" spans="1:12" hidden="1" x14ac:dyDescent="0.25">
      <c r="A998" s="1"/>
      <c r="B998" s="26" t="s">
        <v>1327</v>
      </c>
      <c r="C998" s="5">
        <v>28364</v>
      </c>
      <c r="D998" s="6">
        <v>43</v>
      </c>
      <c r="E998" s="4" t="s">
        <v>217</v>
      </c>
      <c r="F998" s="8" t="s">
        <v>1320</v>
      </c>
      <c r="G998" s="30"/>
      <c r="H998" s="30"/>
      <c r="I998" s="30"/>
      <c r="J998" s="30"/>
      <c r="K998" s="11"/>
      <c r="L998" s="1"/>
    </row>
    <row r="999" spans="1:12" hidden="1" x14ac:dyDescent="0.25">
      <c r="A999" s="1"/>
      <c r="B999" s="26" t="s">
        <v>1328</v>
      </c>
      <c r="C999" s="5">
        <v>33810</v>
      </c>
      <c r="D999" s="6">
        <v>28</v>
      </c>
      <c r="E999" s="4" t="s">
        <v>59</v>
      </c>
      <c r="F999" s="8" t="s">
        <v>1320</v>
      </c>
      <c r="G999" s="30"/>
      <c r="H999" s="30"/>
      <c r="I999" s="30"/>
      <c r="J999" s="30"/>
      <c r="K999" s="11"/>
      <c r="L999" s="1"/>
    </row>
    <row r="1000" spans="1:12" hidden="1" x14ac:dyDescent="0.25">
      <c r="A1000" s="1"/>
      <c r="B1000" s="26" t="s">
        <v>1329</v>
      </c>
      <c r="C1000" s="5">
        <v>28246</v>
      </c>
      <c r="D1000" s="6">
        <v>43</v>
      </c>
      <c r="E1000" s="4" t="s">
        <v>70</v>
      </c>
      <c r="F1000" s="8" t="s">
        <v>1320</v>
      </c>
      <c r="G1000" s="30"/>
      <c r="H1000" s="30"/>
      <c r="I1000" s="30"/>
      <c r="J1000" s="30"/>
      <c r="K1000" s="11"/>
      <c r="L1000" s="1"/>
    </row>
    <row r="1001" spans="1:12" hidden="1" x14ac:dyDescent="0.25">
      <c r="A1001" s="1"/>
      <c r="B1001" s="26" t="s">
        <v>1330</v>
      </c>
      <c r="C1001" s="5">
        <v>29976</v>
      </c>
      <c r="D1001" s="6">
        <v>39</v>
      </c>
      <c r="E1001" s="4" t="s">
        <v>70</v>
      </c>
      <c r="F1001" s="8" t="s">
        <v>1320</v>
      </c>
      <c r="G1001" s="30"/>
      <c r="H1001" s="30"/>
      <c r="I1001" s="30"/>
      <c r="J1001" s="30"/>
      <c r="K1001" s="11"/>
      <c r="L1001" s="1"/>
    </row>
    <row r="1002" spans="1:12" hidden="1" x14ac:dyDescent="0.25">
      <c r="A1002" s="1"/>
      <c r="B1002" s="26" t="s">
        <v>1331</v>
      </c>
      <c r="C1002" s="5">
        <v>21888</v>
      </c>
      <c r="D1002" s="6">
        <v>61</v>
      </c>
      <c r="E1002" s="4" t="s">
        <v>1002</v>
      </c>
      <c r="F1002" s="8" t="s">
        <v>1332</v>
      </c>
      <c r="G1002" s="30"/>
      <c r="H1002" s="30"/>
      <c r="I1002" s="30"/>
      <c r="J1002" s="30"/>
      <c r="K1002" s="11"/>
      <c r="L1002" s="1"/>
    </row>
    <row r="1003" spans="1:12" hidden="1" x14ac:dyDescent="0.25">
      <c r="A1003" s="1"/>
      <c r="B1003" s="26" t="s">
        <v>1333</v>
      </c>
      <c r="C1003" s="5">
        <v>28623</v>
      </c>
      <c r="D1003" s="6">
        <v>42</v>
      </c>
      <c r="E1003" s="4" t="s">
        <v>1006</v>
      </c>
      <c r="F1003" s="8" t="s">
        <v>1332</v>
      </c>
      <c r="G1003" s="30"/>
      <c r="H1003" s="30"/>
      <c r="I1003" s="30"/>
      <c r="J1003" s="30"/>
      <c r="K1003" s="11"/>
      <c r="L1003" s="1"/>
    </row>
    <row r="1004" spans="1:12" hidden="1" x14ac:dyDescent="0.25">
      <c r="A1004" s="1"/>
      <c r="B1004" s="26" t="s">
        <v>1334</v>
      </c>
      <c r="C1004" s="5">
        <v>28850</v>
      </c>
      <c r="D1004" s="6">
        <v>42</v>
      </c>
      <c r="E1004" s="4" t="s">
        <v>1006</v>
      </c>
      <c r="F1004" s="8" t="s">
        <v>1332</v>
      </c>
      <c r="G1004" s="30"/>
      <c r="H1004" s="30"/>
      <c r="I1004" s="30"/>
      <c r="J1004" s="30"/>
      <c r="K1004" s="11"/>
      <c r="L1004" s="1"/>
    </row>
    <row r="1005" spans="1:12" hidden="1" x14ac:dyDescent="0.25">
      <c r="A1005" s="1"/>
      <c r="B1005" s="26" t="s">
        <v>1335</v>
      </c>
      <c r="C1005" s="5">
        <v>25991</v>
      </c>
      <c r="D1005" s="6">
        <v>49</v>
      </c>
      <c r="E1005" s="4" t="s">
        <v>70</v>
      </c>
      <c r="F1005" s="8" t="s">
        <v>1332</v>
      </c>
      <c r="G1005" s="30"/>
      <c r="H1005" s="30"/>
      <c r="I1005" s="30"/>
      <c r="J1005" s="30"/>
      <c r="K1005" s="11"/>
      <c r="L1005" s="1"/>
    </row>
    <row r="1006" spans="1:12" hidden="1" x14ac:dyDescent="0.25">
      <c r="A1006" s="1"/>
      <c r="B1006" s="26" t="s">
        <v>1336</v>
      </c>
      <c r="C1006" s="5">
        <v>24611</v>
      </c>
      <c r="D1006" s="6">
        <v>53</v>
      </c>
      <c r="E1006" s="4" t="s">
        <v>59</v>
      </c>
      <c r="F1006" s="8" t="s">
        <v>1332</v>
      </c>
      <c r="G1006" s="30"/>
      <c r="H1006" s="30"/>
      <c r="I1006" s="30"/>
      <c r="J1006" s="30"/>
      <c r="K1006" s="11"/>
      <c r="L1006" s="1"/>
    </row>
    <row r="1007" spans="1:12" hidden="1" x14ac:dyDescent="0.25">
      <c r="A1007" s="1"/>
      <c r="B1007" s="26" t="s">
        <v>1337</v>
      </c>
      <c r="C1007" s="5">
        <v>29391</v>
      </c>
      <c r="D1007" s="6">
        <v>40</v>
      </c>
      <c r="E1007" s="4" t="s">
        <v>70</v>
      </c>
      <c r="F1007" s="8" t="s">
        <v>1332</v>
      </c>
      <c r="G1007" s="30"/>
      <c r="H1007" s="30"/>
      <c r="I1007" s="30"/>
      <c r="J1007" s="30"/>
      <c r="K1007" s="11"/>
      <c r="L1007" s="1"/>
    </row>
    <row r="1008" spans="1:12" hidden="1" x14ac:dyDescent="0.25">
      <c r="A1008" s="1"/>
      <c r="B1008" s="26" t="s">
        <v>1338</v>
      </c>
      <c r="C1008" s="5">
        <v>24032</v>
      </c>
      <c r="D1008" s="6">
        <v>55</v>
      </c>
      <c r="E1008" s="4" t="s">
        <v>1006</v>
      </c>
      <c r="F1008" s="8" t="s">
        <v>1332</v>
      </c>
      <c r="G1008" s="30"/>
      <c r="H1008" s="30"/>
      <c r="I1008" s="30"/>
      <c r="J1008" s="30"/>
      <c r="K1008" s="11"/>
      <c r="L1008" s="1"/>
    </row>
    <row r="1009" spans="1:12" hidden="1" x14ac:dyDescent="0.25">
      <c r="A1009" s="1"/>
      <c r="B1009" s="26" t="s">
        <v>1339</v>
      </c>
      <c r="C1009" s="5">
        <v>26375</v>
      </c>
      <c r="D1009" s="6">
        <v>48</v>
      </c>
      <c r="E1009" s="4" t="s">
        <v>800</v>
      </c>
      <c r="F1009" s="8" t="s">
        <v>1340</v>
      </c>
      <c r="G1009" s="30"/>
      <c r="H1009" s="30"/>
      <c r="I1009" s="30"/>
      <c r="J1009" s="30"/>
      <c r="K1009" s="11"/>
      <c r="L1009" s="1"/>
    </row>
    <row r="1010" spans="1:12" hidden="1" x14ac:dyDescent="0.25">
      <c r="A1010" s="1"/>
      <c r="B1010" s="26" t="s">
        <v>1341</v>
      </c>
      <c r="C1010" s="5">
        <v>24118</v>
      </c>
      <c r="D1010" s="6">
        <v>55</v>
      </c>
      <c r="E1010" s="4" t="s">
        <v>740</v>
      </c>
      <c r="F1010" s="8" t="s">
        <v>1340</v>
      </c>
      <c r="G1010" s="30"/>
      <c r="H1010" s="30"/>
      <c r="I1010" s="30"/>
      <c r="J1010" s="30"/>
      <c r="K1010" s="11"/>
      <c r="L1010" s="1"/>
    </row>
    <row r="1011" spans="1:12" hidden="1" x14ac:dyDescent="0.25">
      <c r="A1011" s="1"/>
      <c r="B1011" s="26" t="s">
        <v>1342</v>
      </c>
      <c r="C1011" s="5">
        <v>25241</v>
      </c>
      <c r="D1011" s="6">
        <v>51</v>
      </c>
      <c r="E1011" s="4" t="s">
        <v>81</v>
      </c>
      <c r="F1011" s="8" t="s">
        <v>1340</v>
      </c>
      <c r="G1011" s="30"/>
      <c r="H1011" s="30"/>
      <c r="I1011" s="30"/>
      <c r="J1011" s="30"/>
      <c r="K1011" s="11"/>
      <c r="L1011" s="1"/>
    </row>
    <row r="1012" spans="1:12" hidden="1" x14ac:dyDescent="0.25">
      <c r="A1012" s="1"/>
      <c r="B1012" s="26" t="s">
        <v>1343</v>
      </c>
      <c r="C1012" s="5">
        <v>0</v>
      </c>
      <c r="D1012" s="6">
        <v>2020</v>
      </c>
      <c r="E1012" s="4" t="s">
        <v>70</v>
      </c>
      <c r="F1012" s="8" t="s">
        <v>1340</v>
      </c>
      <c r="G1012" s="30"/>
      <c r="H1012" s="30"/>
      <c r="I1012" s="30"/>
      <c r="J1012" s="30"/>
      <c r="K1012" s="11"/>
      <c r="L1012" s="1"/>
    </row>
    <row r="1013" spans="1:12" hidden="1" x14ac:dyDescent="0.25">
      <c r="A1013" s="1"/>
      <c r="B1013" s="26" t="s">
        <v>1344</v>
      </c>
      <c r="C1013" s="5">
        <v>28323</v>
      </c>
      <c r="D1013" s="6">
        <v>43</v>
      </c>
      <c r="E1013" s="4" t="s">
        <v>447</v>
      </c>
      <c r="F1013" s="8" t="s">
        <v>1340</v>
      </c>
      <c r="G1013" s="30"/>
      <c r="H1013" s="30"/>
      <c r="I1013" s="30"/>
      <c r="J1013" s="30"/>
      <c r="K1013" s="11"/>
      <c r="L1013" s="1"/>
    </row>
    <row r="1014" spans="1:12" hidden="1" x14ac:dyDescent="0.25">
      <c r="A1014" s="1"/>
      <c r="B1014" s="26" t="s">
        <v>1345</v>
      </c>
      <c r="C1014" s="5">
        <v>23550</v>
      </c>
      <c r="D1014" s="6">
        <v>56</v>
      </c>
      <c r="E1014" s="4" t="s">
        <v>70</v>
      </c>
      <c r="F1014" s="8" t="s">
        <v>1340</v>
      </c>
      <c r="G1014" s="30"/>
      <c r="H1014" s="30"/>
      <c r="I1014" s="30"/>
      <c r="J1014" s="30"/>
      <c r="K1014" s="11"/>
      <c r="L1014" s="1"/>
    </row>
    <row r="1015" spans="1:12" hidden="1" x14ac:dyDescent="0.25">
      <c r="A1015" s="1"/>
      <c r="B1015" s="26" t="s">
        <v>1346</v>
      </c>
      <c r="C1015" s="5">
        <v>31917</v>
      </c>
      <c r="D1015" s="6">
        <v>33</v>
      </c>
      <c r="E1015" s="4" t="s">
        <v>70</v>
      </c>
      <c r="F1015" s="8" t="s">
        <v>1340</v>
      </c>
      <c r="G1015" s="30"/>
      <c r="H1015" s="30"/>
      <c r="I1015" s="30"/>
      <c r="J1015" s="30"/>
      <c r="K1015" s="11"/>
      <c r="L1015" s="1"/>
    </row>
    <row r="1016" spans="1:12" hidden="1" x14ac:dyDescent="0.25">
      <c r="A1016" s="1"/>
      <c r="B1016" s="26" t="s">
        <v>1347</v>
      </c>
      <c r="C1016" s="5">
        <v>26585</v>
      </c>
      <c r="D1016" s="6">
        <v>48</v>
      </c>
      <c r="E1016" s="4" t="s">
        <v>81</v>
      </c>
      <c r="F1016" s="8" t="s">
        <v>1340</v>
      </c>
      <c r="G1016" s="30"/>
      <c r="H1016" s="30"/>
      <c r="I1016" s="30"/>
      <c r="J1016" s="30"/>
      <c r="K1016" s="11"/>
      <c r="L1016" s="1"/>
    </row>
    <row r="1017" spans="1:12" hidden="1" x14ac:dyDescent="0.25">
      <c r="A1017" s="1"/>
      <c r="B1017" s="26" t="s">
        <v>1348</v>
      </c>
      <c r="C1017" s="5">
        <v>22285</v>
      </c>
      <c r="D1017" s="6">
        <v>60</v>
      </c>
      <c r="E1017" s="4" t="s">
        <v>740</v>
      </c>
      <c r="F1017" s="8" t="s">
        <v>1340</v>
      </c>
      <c r="G1017" s="30"/>
      <c r="H1017" s="30"/>
      <c r="I1017" s="30"/>
      <c r="J1017" s="30"/>
      <c r="K1017" s="11"/>
      <c r="L1017" s="1"/>
    </row>
    <row r="1018" spans="1:12" hidden="1" x14ac:dyDescent="0.25">
      <c r="A1018" s="1"/>
      <c r="B1018" s="26" t="s">
        <v>1349</v>
      </c>
      <c r="C1018" s="5">
        <v>28257</v>
      </c>
      <c r="D1018" s="6">
        <v>43</v>
      </c>
      <c r="E1018" s="4" t="s">
        <v>70</v>
      </c>
      <c r="F1018" s="8" t="s">
        <v>1340</v>
      </c>
      <c r="G1018" s="30"/>
      <c r="H1018" s="30"/>
      <c r="I1018" s="30"/>
      <c r="J1018" s="30"/>
      <c r="K1018" s="11"/>
      <c r="L1018" s="1"/>
    </row>
    <row r="1019" spans="1:12" hidden="1" x14ac:dyDescent="0.25">
      <c r="A1019" s="1"/>
      <c r="B1019" s="26" t="s">
        <v>1350</v>
      </c>
      <c r="C1019" s="5">
        <v>31919</v>
      </c>
      <c r="D1019" s="6">
        <v>33</v>
      </c>
      <c r="E1019" s="4" t="s">
        <v>70</v>
      </c>
      <c r="F1019" s="8" t="s">
        <v>1340</v>
      </c>
      <c r="G1019" s="30"/>
      <c r="H1019" s="30"/>
      <c r="I1019" s="30"/>
      <c r="J1019" s="30"/>
      <c r="K1019" s="11"/>
      <c r="L1019" s="1"/>
    </row>
    <row r="1020" spans="1:12" hidden="1" x14ac:dyDescent="0.25">
      <c r="A1020" s="1"/>
      <c r="B1020" s="26" t="s">
        <v>1351</v>
      </c>
      <c r="C1020" s="5">
        <v>33525</v>
      </c>
      <c r="D1020" s="6">
        <v>29</v>
      </c>
      <c r="E1020" s="4" t="s">
        <v>70</v>
      </c>
      <c r="F1020" s="8" t="s">
        <v>1340</v>
      </c>
      <c r="G1020" s="30"/>
      <c r="H1020" s="30"/>
      <c r="I1020" s="30"/>
      <c r="J1020" s="30"/>
      <c r="K1020" s="11"/>
      <c r="L1020" s="1"/>
    </row>
    <row r="1021" spans="1:12" hidden="1" x14ac:dyDescent="0.25">
      <c r="A1021" s="1"/>
      <c r="B1021" s="26" t="s">
        <v>1352</v>
      </c>
      <c r="C1021" s="5">
        <v>31717</v>
      </c>
      <c r="D1021" s="6">
        <v>34</v>
      </c>
      <c r="E1021" s="4" t="s">
        <v>702</v>
      </c>
      <c r="F1021" s="8" t="s">
        <v>1340</v>
      </c>
      <c r="G1021" s="30"/>
      <c r="H1021" s="30"/>
      <c r="I1021" s="30"/>
      <c r="J1021" s="30"/>
      <c r="K1021" s="11"/>
      <c r="L1021" s="1"/>
    </row>
    <row r="1022" spans="1:12" hidden="1" x14ac:dyDescent="0.25">
      <c r="A1022" s="1"/>
      <c r="B1022" s="26" t="s">
        <v>1353</v>
      </c>
      <c r="C1022" s="5">
        <v>27336</v>
      </c>
      <c r="D1022" s="6">
        <v>46</v>
      </c>
      <c r="E1022" s="4" t="s">
        <v>740</v>
      </c>
      <c r="F1022" s="8" t="s">
        <v>1340</v>
      </c>
      <c r="G1022" s="30"/>
      <c r="H1022" s="30"/>
      <c r="I1022" s="30"/>
      <c r="J1022" s="30"/>
      <c r="K1022" s="11"/>
      <c r="L1022" s="1"/>
    </row>
    <row r="1023" spans="1:12" hidden="1" x14ac:dyDescent="0.25">
      <c r="A1023" s="1"/>
      <c r="B1023" s="26" t="s">
        <v>1354</v>
      </c>
      <c r="C1023" s="5">
        <v>25833</v>
      </c>
      <c r="D1023" s="6">
        <v>50</v>
      </c>
      <c r="E1023" s="4" t="s">
        <v>70</v>
      </c>
      <c r="F1023" s="8" t="s">
        <v>1340</v>
      </c>
      <c r="G1023" s="30"/>
      <c r="H1023" s="30"/>
      <c r="I1023" s="30"/>
      <c r="J1023" s="30"/>
      <c r="K1023" s="11"/>
      <c r="L1023" s="1"/>
    </row>
    <row r="1024" spans="1:12" hidden="1" x14ac:dyDescent="0.25">
      <c r="A1024" s="1"/>
      <c r="B1024" s="26" t="s">
        <v>1355</v>
      </c>
      <c r="C1024" s="5">
        <v>31351</v>
      </c>
      <c r="D1024" s="6">
        <v>35</v>
      </c>
      <c r="E1024" s="4" t="s">
        <v>70</v>
      </c>
      <c r="F1024" s="8" t="s">
        <v>1340</v>
      </c>
      <c r="G1024" s="30"/>
      <c r="H1024" s="30"/>
      <c r="I1024" s="30"/>
      <c r="J1024" s="30"/>
      <c r="K1024" s="11"/>
      <c r="L1024" s="1"/>
    </row>
    <row r="1025" spans="1:12" hidden="1" x14ac:dyDescent="0.25">
      <c r="A1025" s="1"/>
      <c r="B1025" s="26" t="s">
        <v>1356</v>
      </c>
      <c r="C1025" s="5">
        <v>34391</v>
      </c>
      <c r="D1025" s="6">
        <v>26</v>
      </c>
      <c r="E1025" s="4" t="s">
        <v>702</v>
      </c>
      <c r="F1025" s="8" t="s">
        <v>1340</v>
      </c>
      <c r="G1025" s="30"/>
      <c r="H1025" s="30"/>
      <c r="I1025" s="30"/>
      <c r="J1025" s="30"/>
      <c r="K1025" s="11"/>
      <c r="L1025" s="1"/>
    </row>
    <row r="1026" spans="1:12" hidden="1" x14ac:dyDescent="0.25">
      <c r="A1026" s="1"/>
      <c r="B1026" s="26" t="s">
        <v>1357</v>
      </c>
      <c r="C1026" s="5">
        <v>30070</v>
      </c>
      <c r="D1026" s="6">
        <v>38</v>
      </c>
      <c r="E1026" s="4" t="s">
        <v>64</v>
      </c>
      <c r="F1026" s="8" t="s">
        <v>1340</v>
      </c>
      <c r="G1026" s="30"/>
      <c r="H1026" s="30"/>
      <c r="I1026" s="30"/>
      <c r="J1026" s="30"/>
      <c r="K1026" s="11"/>
      <c r="L1026" s="1"/>
    </row>
    <row r="1027" spans="1:12" hidden="1" x14ac:dyDescent="0.25">
      <c r="A1027" s="1"/>
      <c r="B1027" s="26" t="s">
        <v>1358</v>
      </c>
      <c r="C1027" s="5">
        <v>22950</v>
      </c>
      <c r="D1027" s="6">
        <v>58</v>
      </c>
      <c r="E1027" s="4" t="s">
        <v>740</v>
      </c>
      <c r="F1027" s="8" t="s">
        <v>1340</v>
      </c>
      <c r="G1027" s="30"/>
      <c r="H1027" s="30"/>
      <c r="I1027" s="30"/>
      <c r="J1027" s="30"/>
      <c r="K1027" s="11"/>
      <c r="L1027" s="1"/>
    </row>
    <row r="1028" spans="1:12" hidden="1" x14ac:dyDescent="0.25">
      <c r="A1028" s="1"/>
      <c r="B1028" s="26" t="s">
        <v>1359</v>
      </c>
      <c r="C1028" s="5">
        <v>32434</v>
      </c>
      <c r="D1028" s="6">
        <v>32</v>
      </c>
      <c r="E1028" s="4" t="s">
        <v>70</v>
      </c>
      <c r="F1028" s="8" t="s">
        <v>1340</v>
      </c>
      <c r="G1028" s="30"/>
      <c r="H1028" s="30"/>
      <c r="I1028" s="30"/>
      <c r="J1028" s="30"/>
      <c r="K1028" s="11"/>
      <c r="L1028" s="1"/>
    </row>
    <row r="1029" spans="1:12" hidden="1" x14ac:dyDescent="0.25">
      <c r="A1029" s="1"/>
      <c r="B1029" s="26" t="s">
        <v>1360</v>
      </c>
      <c r="C1029" s="5">
        <v>31955</v>
      </c>
      <c r="D1029" s="6">
        <v>33</v>
      </c>
      <c r="E1029" s="4" t="s">
        <v>70</v>
      </c>
      <c r="F1029" s="8" t="s">
        <v>1340</v>
      </c>
      <c r="G1029" s="30"/>
      <c r="H1029" s="30"/>
      <c r="I1029" s="30"/>
      <c r="J1029" s="30"/>
      <c r="K1029" s="11"/>
      <c r="L1029" s="1"/>
    </row>
    <row r="1030" spans="1:12" hidden="1" x14ac:dyDescent="0.25">
      <c r="A1030" s="1"/>
      <c r="B1030" s="26" t="s">
        <v>1361</v>
      </c>
      <c r="C1030" s="5">
        <v>29602</v>
      </c>
      <c r="D1030" s="6">
        <v>40</v>
      </c>
      <c r="E1030" s="4" t="s">
        <v>761</v>
      </c>
      <c r="F1030" s="8" t="s">
        <v>1340</v>
      </c>
      <c r="G1030" s="30"/>
      <c r="H1030" s="30"/>
      <c r="I1030" s="30"/>
      <c r="J1030" s="30"/>
      <c r="K1030" s="11"/>
      <c r="L1030" s="1"/>
    </row>
    <row r="1031" spans="1:12" hidden="1" x14ac:dyDescent="0.25">
      <c r="A1031" s="1"/>
      <c r="B1031" s="26" t="s">
        <v>1362</v>
      </c>
      <c r="C1031" s="5">
        <v>31626</v>
      </c>
      <c r="D1031" s="6">
        <v>34</v>
      </c>
      <c r="E1031" s="4" t="s">
        <v>81</v>
      </c>
      <c r="F1031" s="8" t="s">
        <v>1340</v>
      </c>
      <c r="G1031" s="30"/>
      <c r="H1031" s="30"/>
      <c r="I1031" s="30"/>
      <c r="J1031" s="30"/>
      <c r="K1031" s="11"/>
      <c r="L1031" s="1"/>
    </row>
    <row r="1032" spans="1:12" hidden="1" x14ac:dyDescent="0.25">
      <c r="A1032" s="1"/>
      <c r="B1032" s="26" t="s">
        <v>1363</v>
      </c>
      <c r="C1032" s="5">
        <v>33109</v>
      </c>
      <c r="D1032" s="6">
        <v>30</v>
      </c>
      <c r="E1032" s="4" t="s">
        <v>70</v>
      </c>
      <c r="F1032" s="8" t="s">
        <v>1340</v>
      </c>
      <c r="G1032" s="30"/>
      <c r="H1032" s="30"/>
      <c r="I1032" s="30"/>
      <c r="J1032" s="30"/>
      <c r="K1032" s="11"/>
      <c r="L1032" s="1"/>
    </row>
    <row r="1033" spans="1:12" hidden="1" x14ac:dyDescent="0.25">
      <c r="A1033" s="1"/>
      <c r="B1033" s="26" t="s">
        <v>1364</v>
      </c>
      <c r="C1033" s="5">
        <v>29187</v>
      </c>
      <c r="D1033" s="6">
        <v>41</v>
      </c>
      <c r="E1033" s="4" t="s">
        <v>79</v>
      </c>
      <c r="F1033" s="8" t="s">
        <v>1340</v>
      </c>
      <c r="G1033" s="30"/>
      <c r="H1033" s="30"/>
      <c r="I1033" s="30"/>
      <c r="J1033" s="30"/>
      <c r="K1033" s="11"/>
      <c r="L1033" s="1"/>
    </row>
    <row r="1034" spans="1:12" hidden="1" x14ac:dyDescent="0.25">
      <c r="A1034" s="1"/>
      <c r="B1034" s="26" t="s">
        <v>1365</v>
      </c>
      <c r="C1034" s="5">
        <v>27008</v>
      </c>
      <c r="D1034" s="6">
        <v>47</v>
      </c>
      <c r="E1034" s="4" t="s">
        <v>761</v>
      </c>
      <c r="F1034" s="8" t="s">
        <v>1340</v>
      </c>
      <c r="G1034" s="30"/>
      <c r="H1034" s="30"/>
      <c r="I1034" s="30"/>
      <c r="J1034" s="30"/>
      <c r="K1034" s="11"/>
      <c r="L1034" s="1"/>
    </row>
    <row r="1035" spans="1:12" hidden="1" x14ac:dyDescent="0.25">
      <c r="A1035" s="1"/>
      <c r="B1035" s="26" t="s">
        <v>1366</v>
      </c>
      <c r="C1035" s="5">
        <v>24278</v>
      </c>
      <c r="D1035" s="6">
        <v>54</v>
      </c>
      <c r="E1035" s="4" t="s">
        <v>740</v>
      </c>
      <c r="F1035" s="8" t="s">
        <v>1340</v>
      </c>
      <c r="G1035" s="30"/>
      <c r="H1035" s="30"/>
      <c r="I1035" s="30"/>
      <c r="J1035" s="30"/>
      <c r="K1035" s="11"/>
      <c r="L1035" s="1"/>
    </row>
    <row r="1036" spans="1:12" hidden="1" x14ac:dyDescent="0.25">
      <c r="A1036" s="1"/>
      <c r="B1036" s="26" t="s">
        <v>1367</v>
      </c>
      <c r="C1036" s="5">
        <v>27858</v>
      </c>
      <c r="D1036" s="6">
        <v>44</v>
      </c>
      <c r="E1036" s="4" t="s">
        <v>70</v>
      </c>
      <c r="F1036" s="8" t="s">
        <v>1368</v>
      </c>
      <c r="G1036" s="30"/>
      <c r="H1036" s="30"/>
      <c r="I1036" s="30"/>
      <c r="J1036" s="30"/>
      <c r="K1036" s="11"/>
      <c r="L1036" s="1"/>
    </row>
    <row r="1037" spans="1:12" hidden="1" x14ac:dyDescent="0.25">
      <c r="A1037" s="1"/>
      <c r="B1037" s="26" t="s">
        <v>1369</v>
      </c>
      <c r="C1037" s="5">
        <v>32790</v>
      </c>
      <c r="D1037" s="6">
        <v>31</v>
      </c>
      <c r="E1037" s="4" t="s">
        <v>70</v>
      </c>
      <c r="F1037" s="8" t="s">
        <v>1368</v>
      </c>
      <c r="G1037" s="30"/>
      <c r="H1037" s="30"/>
      <c r="I1037" s="30"/>
      <c r="J1037" s="30"/>
      <c r="K1037" s="11"/>
      <c r="L1037" s="1"/>
    </row>
    <row r="1038" spans="1:12" hidden="1" x14ac:dyDescent="0.25">
      <c r="A1038" s="1"/>
      <c r="B1038" s="26" t="s">
        <v>1370</v>
      </c>
      <c r="C1038" s="5">
        <v>24205</v>
      </c>
      <c r="D1038" s="6">
        <v>54</v>
      </c>
      <c r="E1038" s="4" t="s">
        <v>70</v>
      </c>
      <c r="F1038" s="8" t="s">
        <v>1368</v>
      </c>
      <c r="G1038" s="30"/>
      <c r="H1038" s="30"/>
      <c r="I1038" s="30"/>
      <c r="J1038" s="30"/>
      <c r="K1038" s="11"/>
      <c r="L1038" s="1"/>
    </row>
    <row r="1039" spans="1:12" hidden="1" x14ac:dyDescent="0.25">
      <c r="A1039" s="1"/>
      <c r="B1039" s="26" t="s">
        <v>1371</v>
      </c>
      <c r="C1039" s="5">
        <v>32105</v>
      </c>
      <c r="D1039" s="6">
        <v>33</v>
      </c>
      <c r="E1039" s="4" t="s">
        <v>70</v>
      </c>
      <c r="F1039" s="8" t="s">
        <v>1368</v>
      </c>
      <c r="G1039" s="30"/>
      <c r="H1039" s="30"/>
      <c r="I1039" s="30"/>
      <c r="J1039" s="30"/>
      <c r="K1039" s="11"/>
      <c r="L1039" s="1"/>
    </row>
    <row r="1040" spans="1:12" hidden="1" x14ac:dyDescent="0.25">
      <c r="A1040" s="1"/>
      <c r="B1040" s="26" t="s">
        <v>1372</v>
      </c>
      <c r="C1040" s="5">
        <v>25283</v>
      </c>
      <c r="D1040" s="6">
        <v>51</v>
      </c>
      <c r="E1040" s="4" t="s">
        <v>70</v>
      </c>
      <c r="F1040" s="8" t="s">
        <v>1368</v>
      </c>
      <c r="G1040" s="30"/>
      <c r="H1040" s="30"/>
      <c r="I1040" s="30"/>
      <c r="J1040" s="30"/>
      <c r="K1040" s="11"/>
      <c r="L1040" s="1"/>
    </row>
    <row r="1041" spans="1:12" hidden="1" x14ac:dyDescent="0.25">
      <c r="A1041" s="1"/>
      <c r="B1041" s="26" t="s">
        <v>1373</v>
      </c>
      <c r="C1041" s="5">
        <v>25593</v>
      </c>
      <c r="D1041" s="6">
        <v>51</v>
      </c>
      <c r="E1041" s="4" t="s">
        <v>59</v>
      </c>
      <c r="F1041" s="8" t="s">
        <v>1368</v>
      </c>
      <c r="G1041" s="30"/>
      <c r="H1041" s="30"/>
      <c r="I1041" s="30"/>
      <c r="J1041" s="30"/>
      <c r="K1041" s="11"/>
      <c r="L1041" s="1"/>
    </row>
    <row r="1042" spans="1:12" hidden="1" x14ac:dyDescent="0.25">
      <c r="A1042" s="1"/>
      <c r="B1042" s="26" t="s">
        <v>1374</v>
      </c>
      <c r="C1042" s="5">
        <v>25045</v>
      </c>
      <c r="D1042" s="6">
        <v>52</v>
      </c>
      <c r="E1042" s="4" t="s">
        <v>70</v>
      </c>
      <c r="F1042" s="8" t="s">
        <v>1368</v>
      </c>
      <c r="G1042" s="30"/>
      <c r="H1042" s="30"/>
      <c r="I1042" s="30"/>
      <c r="J1042" s="30"/>
      <c r="K1042" s="11"/>
      <c r="L1042" s="1"/>
    </row>
    <row r="1043" spans="1:12" hidden="1" x14ac:dyDescent="0.25">
      <c r="A1043" s="1"/>
      <c r="B1043" s="26" t="s">
        <v>1375</v>
      </c>
      <c r="C1043" s="5">
        <v>32286</v>
      </c>
      <c r="D1043" s="6">
        <v>32</v>
      </c>
      <c r="E1043" s="4" t="s">
        <v>70</v>
      </c>
      <c r="F1043" s="8" t="s">
        <v>1368</v>
      </c>
      <c r="G1043" s="30"/>
      <c r="H1043" s="30"/>
      <c r="I1043" s="30"/>
      <c r="J1043" s="30"/>
      <c r="K1043" s="11"/>
      <c r="L1043" s="1"/>
    </row>
    <row r="1044" spans="1:12" hidden="1" x14ac:dyDescent="0.25">
      <c r="A1044" s="1"/>
      <c r="B1044" s="26" t="s">
        <v>1376</v>
      </c>
      <c r="C1044" s="5">
        <v>25684</v>
      </c>
      <c r="D1044" s="6">
        <v>50</v>
      </c>
      <c r="E1044" s="4" t="s">
        <v>70</v>
      </c>
      <c r="F1044" s="8" t="s">
        <v>1368</v>
      </c>
      <c r="G1044" s="30"/>
      <c r="H1044" s="30"/>
      <c r="I1044" s="30"/>
      <c r="J1044" s="30"/>
      <c r="K1044" s="11"/>
      <c r="L1044" s="1"/>
    </row>
    <row r="1045" spans="1:12" hidden="1" x14ac:dyDescent="0.25">
      <c r="A1045" s="1"/>
      <c r="B1045" s="26" t="s">
        <v>1377</v>
      </c>
      <c r="C1045" s="5">
        <v>28528</v>
      </c>
      <c r="D1045" s="6">
        <v>42</v>
      </c>
      <c r="E1045" s="4" t="s">
        <v>79</v>
      </c>
      <c r="F1045" s="8" t="s">
        <v>1368</v>
      </c>
      <c r="G1045" s="30"/>
      <c r="H1045" s="30"/>
      <c r="I1045" s="30"/>
      <c r="J1045" s="30"/>
      <c r="K1045" s="11"/>
      <c r="L1045" s="1"/>
    </row>
    <row r="1046" spans="1:12" hidden="1" x14ac:dyDescent="0.25">
      <c r="A1046" s="1"/>
      <c r="B1046" s="26" t="s">
        <v>1378</v>
      </c>
      <c r="C1046" s="5">
        <v>23540</v>
      </c>
      <c r="D1046" s="6">
        <v>56</v>
      </c>
      <c r="E1046" s="4" t="s">
        <v>79</v>
      </c>
      <c r="F1046" s="8" t="s">
        <v>1368</v>
      </c>
      <c r="G1046" s="30"/>
      <c r="H1046" s="30"/>
      <c r="I1046" s="30"/>
      <c r="J1046" s="30"/>
      <c r="K1046" s="11"/>
      <c r="L1046" s="1"/>
    </row>
    <row r="1047" spans="1:12" hidden="1" x14ac:dyDescent="0.25">
      <c r="A1047" s="1"/>
      <c r="B1047" s="26" t="s">
        <v>1379</v>
      </c>
      <c r="C1047" s="5">
        <v>28620</v>
      </c>
      <c r="D1047" s="6">
        <v>42</v>
      </c>
      <c r="E1047" s="4" t="s">
        <v>447</v>
      </c>
      <c r="F1047" s="8" t="s">
        <v>1368</v>
      </c>
      <c r="G1047" s="30"/>
      <c r="H1047" s="30"/>
      <c r="I1047" s="30"/>
      <c r="J1047" s="30"/>
      <c r="K1047" s="11"/>
      <c r="L1047" s="1"/>
    </row>
    <row r="1048" spans="1:12" hidden="1" x14ac:dyDescent="0.25">
      <c r="A1048" s="1"/>
      <c r="B1048" s="26" t="s">
        <v>1396</v>
      </c>
      <c r="C1048" s="5">
        <v>29592</v>
      </c>
      <c r="D1048" s="6">
        <v>40</v>
      </c>
      <c r="E1048" s="4" t="s">
        <v>70</v>
      </c>
      <c r="F1048" s="8" t="s">
        <v>1386</v>
      </c>
      <c r="G1048" s="30"/>
      <c r="H1048" s="30"/>
      <c r="I1048" s="30"/>
      <c r="J1048" s="30"/>
      <c r="K1048" s="11"/>
      <c r="L1048" s="1"/>
    </row>
    <row r="1049" spans="1:12" hidden="1" x14ac:dyDescent="0.25">
      <c r="A1049" s="1"/>
      <c r="B1049" s="26" t="s">
        <v>1397</v>
      </c>
      <c r="C1049" s="5">
        <v>26227</v>
      </c>
      <c r="D1049" s="6">
        <v>49</v>
      </c>
      <c r="E1049" s="4" t="s">
        <v>59</v>
      </c>
      <c r="F1049" s="8" t="s">
        <v>1386</v>
      </c>
      <c r="G1049" s="30"/>
      <c r="H1049" s="30"/>
      <c r="I1049" s="30"/>
      <c r="J1049" s="30"/>
      <c r="K1049" s="11"/>
      <c r="L1049" s="1"/>
    </row>
    <row r="1050" spans="1:12" hidden="1" x14ac:dyDescent="0.25">
      <c r="A1050" s="1"/>
      <c r="B1050" s="26" t="s">
        <v>1398</v>
      </c>
      <c r="C1050" s="5">
        <v>27080</v>
      </c>
      <c r="D1050" s="6">
        <v>46</v>
      </c>
      <c r="E1050" s="4" t="s">
        <v>70</v>
      </c>
      <c r="F1050" s="8" t="s">
        <v>1386</v>
      </c>
      <c r="G1050" s="30"/>
      <c r="H1050" s="30"/>
      <c r="I1050" s="30"/>
      <c r="J1050" s="30"/>
      <c r="K1050" s="11"/>
      <c r="L1050" s="1"/>
    </row>
    <row r="1051" spans="1:12" hidden="1" x14ac:dyDescent="0.25">
      <c r="A1051" s="1"/>
      <c r="B1051" s="26" t="s">
        <v>1399</v>
      </c>
      <c r="C1051" s="5">
        <v>24244</v>
      </c>
      <c r="D1051" s="6">
        <v>54</v>
      </c>
      <c r="E1051" s="4" t="s">
        <v>70</v>
      </c>
      <c r="F1051" s="8" t="s">
        <v>1386</v>
      </c>
      <c r="G1051" s="30"/>
      <c r="H1051" s="30"/>
      <c r="I1051" s="30"/>
      <c r="J1051" s="30"/>
      <c r="K1051" s="11"/>
      <c r="L1051" s="1"/>
    </row>
    <row r="1052" spans="1:12" hidden="1" x14ac:dyDescent="0.25">
      <c r="A1052" s="1"/>
      <c r="B1052" s="26" t="s">
        <v>1400</v>
      </c>
      <c r="C1052" s="5">
        <v>30811</v>
      </c>
      <c r="D1052" s="6">
        <v>36</v>
      </c>
      <c r="E1052" s="4" t="s">
        <v>79</v>
      </c>
      <c r="F1052" s="8" t="s">
        <v>1386</v>
      </c>
      <c r="G1052" s="30"/>
      <c r="H1052" s="30"/>
      <c r="I1052" s="30"/>
      <c r="J1052" s="30"/>
      <c r="K1052" s="11"/>
      <c r="L1052" s="1"/>
    </row>
    <row r="1053" spans="1:12" hidden="1" x14ac:dyDescent="0.25">
      <c r="A1053" s="1"/>
      <c r="B1053" s="26" t="s">
        <v>1401</v>
      </c>
      <c r="C1053" s="5">
        <v>33775</v>
      </c>
      <c r="D1053" s="6">
        <v>28</v>
      </c>
      <c r="E1053" s="4" t="s">
        <v>70</v>
      </c>
      <c r="F1053" s="8" t="s">
        <v>1386</v>
      </c>
      <c r="G1053" s="30"/>
      <c r="H1053" s="30"/>
      <c r="I1053" s="30"/>
      <c r="J1053" s="30"/>
      <c r="K1053" s="11"/>
      <c r="L1053" s="1"/>
    </row>
    <row r="1054" spans="1:12" hidden="1" x14ac:dyDescent="0.25">
      <c r="A1054" s="1"/>
      <c r="B1054" s="26" t="s">
        <v>1402</v>
      </c>
      <c r="C1054" s="5">
        <v>29156</v>
      </c>
      <c r="D1054" s="6">
        <v>41</v>
      </c>
      <c r="E1054" s="4" t="s">
        <v>70</v>
      </c>
      <c r="F1054" s="8" t="s">
        <v>1386</v>
      </c>
      <c r="G1054" s="30"/>
      <c r="H1054" s="30"/>
      <c r="I1054" s="30"/>
      <c r="J1054" s="30"/>
      <c r="K1054" s="11"/>
      <c r="L1054" s="1"/>
    </row>
    <row r="1055" spans="1:12" hidden="1" x14ac:dyDescent="0.25">
      <c r="A1055" s="1"/>
      <c r="B1055" s="26" t="s">
        <v>1403</v>
      </c>
      <c r="C1055" s="5">
        <v>24444</v>
      </c>
      <c r="D1055" s="6">
        <v>54</v>
      </c>
      <c r="E1055" s="4" t="s">
        <v>447</v>
      </c>
      <c r="F1055" s="8" t="s">
        <v>1386</v>
      </c>
      <c r="G1055" s="30"/>
      <c r="H1055" s="30"/>
      <c r="I1055" s="30"/>
      <c r="J1055" s="30"/>
      <c r="K1055" s="11"/>
      <c r="L1055" s="1"/>
    </row>
    <row r="1056" spans="1:12" hidden="1" x14ac:dyDescent="0.25">
      <c r="A1056" s="1"/>
      <c r="B1056" s="26" t="s">
        <v>1404</v>
      </c>
      <c r="C1056" s="5">
        <v>24498</v>
      </c>
      <c r="D1056" s="6">
        <v>54</v>
      </c>
      <c r="E1056" s="4" t="s">
        <v>70</v>
      </c>
      <c r="F1056" s="8" t="s">
        <v>1386</v>
      </c>
      <c r="G1056" s="30"/>
      <c r="H1056" s="30"/>
      <c r="I1056" s="30"/>
      <c r="J1056" s="30"/>
      <c r="K1056" s="11"/>
      <c r="L1056" s="1"/>
    </row>
    <row r="1057" spans="1:12" hidden="1" x14ac:dyDescent="0.25">
      <c r="A1057" s="1"/>
      <c r="B1057" s="26" t="s">
        <v>1405</v>
      </c>
      <c r="C1057" s="5">
        <v>28154</v>
      </c>
      <c r="D1057" s="6">
        <v>44</v>
      </c>
      <c r="E1057" s="4" t="s">
        <v>79</v>
      </c>
      <c r="F1057" s="8" t="s">
        <v>1386</v>
      </c>
      <c r="G1057" s="30"/>
      <c r="H1057" s="30"/>
      <c r="I1057" s="30"/>
      <c r="J1057" s="30"/>
      <c r="K1057" s="11"/>
      <c r="L1057" s="1"/>
    </row>
    <row r="1058" spans="1:12" hidden="1" x14ac:dyDescent="0.25">
      <c r="A1058" s="1"/>
      <c r="B1058" s="26" t="s">
        <v>1406</v>
      </c>
      <c r="C1058" s="5">
        <v>28881</v>
      </c>
      <c r="D1058" s="6">
        <v>42</v>
      </c>
      <c r="E1058" s="4" t="s">
        <v>79</v>
      </c>
      <c r="F1058" s="8" t="s">
        <v>1407</v>
      </c>
      <c r="G1058" s="30"/>
      <c r="H1058" s="30"/>
      <c r="I1058" s="30"/>
      <c r="J1058" s="30"/>
      <c r="K1058" s="11"/>
      <c r="L1058" s="1"/>
    </row>
    <row r="1059" spans="1:12" hidden="1" x14ac:dyDescent="0.25">
      <c r="A1059" s="1"/>
      <c r="B1059" s="26" t="s">
        <v>1408</v>
      </c>
      <c r="C1059" s="5">
        <v>26717</v>
      </c>
      <c r="D1059" s="6">
        <v>47</v>
      </c>
      <c r="E1059" s="4" t="s">
        <v>70</v>
      </c>
      <c r="F1059" s="8" t="s">
        <v>1407</v>
      </c>
      <c r="G1059" s="30"/>
      <c r="H1059" s="30"/>
      <c r="I1059" s="30"/>
      <c r="J1059" s="30"/>
      <c r="K1059" s="11"/>
      <c r="L1059" s="1"/>
    </row>
    <row r="1060" spans="1:12" hidden="1" x14ac:dyDescent="0.25">
      <c r="A1060" s="1"/>
      <c r="B1060" s="26" t="s">
        <v>1409</v>
      </c>
      <c r="C1060" s="5">
        <v>35476</v>
      </c>
      <c r="D1060" s="6">
        <v>23</v>
      </c>
      <c r="E1060" s="4" t="s">
        <v>70</v>
      </c>
      <c r="F1060" s="8" t="s">
        <v>1407</v>
      </c>
      <c r="G1060" s="30"/>
      <c r="H1060" s="30"/>
      <c r="I1060" s="30"/>
      <c r="J1060" s="30"/>
      <c r="K1060" s="11"/>
      <c r="L1060" s="1"/>
    </row>
    <row r="1061" spans="1:12" hidden="1" x14ac:dyDescent="0.25">
      <c r="A1061" s="1"/>
      <c r="B1061" s="26" t="s">
        <v>1410</v>
      </c>
      <c r="C1061" s="5">
        <v>28830</v>
      </c>
      <c r="D1061" s="6">
        <v>42</v>
      </c>
      <c r="E1061" s="4" t="s">
        <v>70</v>
      </c>
      <c r="F1061" s="8" t="s">
        <v>1407</v>
      </c>
      <c r="G1061" s="30"/>
      <c r="H1061" s="30"/>
      <c r="I1061" s="30"/>
      <c r="J1061" s="30"/>
      <c r="K1061" s="11"/>
      <c r="L1061" s="1"/>
    </row>
    <row r="1062" spans="1:12" hidden="1" x14ac:dyDescent="0.25">
      <c r="A1062" s="1"/>
      <c r="B1062" s="26" t="s">
        <v>1411</v>
      </c>
      <c r="C1062" s="5">
        <v>31683</v>
      </c>
      <c r="D1062" s="6">
        <v>34</v>
      </c>
      <c r="E1062" s="4" t="s">
        <v>70</v>
      </c>
      <c r="F1062" s="8" t="s">
        <v>1407</v>
      </c>
      <c r="G1062" s="30"/>
      <c r="H1062" s="30"/>
      <c r="I1062" s="30"/>
      <c r="J1062" s="30"/>
      <c r="K1062" s="11"/>
      <c r="L1062" s="1"/>
    </row>
    <row r="1063" spans="1:12" hidden="1" x14ac:dyDescent="0.25">
      <c r="A1063" s="1"/>
      <c r="B1063" s="26" t="s">
        <v>1412</v>
      </c>
      <c r="C1063" s="5">
        <v>22317</v>
      </c>
      <c r="D1063" s="6">
        <v>59</v>
      </c>
      <c r="E1063" s="4" t="s">
        <v>70</v>
      </c>
      <c r="F1063" s="8" t="s">
        <v>1407</v>
      </c>
      <c r="G1063" s="30"/>
      <c r="H1063" s="30"/>
      <c r="I1063" s="30"/>
      <c r="J1063" s="30"/>
      <c r="K1063" s="11"/>
      <c r="L1063" s="1"/>
    </row>
    <row r="1064" spans="1:12" hidden="1" x14ac:dyDescent="0.25">
      <c r="A1064" s="1"/>
      <c r="B1064" s="26" t="s">
        <v>1413</v>
      </c>
      <c r="C1064" s="5">
        <v>27164</v>
      </c>
      <c r="D1064" s="6">
        <v>46</v>
      </c>
      <c r="E1064" s="4" t="s">
        <v>79</v>
      </c>
      <c r="F1064" s="8" t="s">
        <v>1407</v>
      </c>
      <c r="G1064" s="30"/>
      <c r="H1064" s="30"/>
      <c r="I1064" s="30"/>
      <c r="J1064" s="30"/>
      <c r="K1064" s="11"/>
      <c r="L1064" s="1"/>
    </row>
    <row r="1065" spans="1:12" hidden="1" x14ac:dyDescent="0.25">
      <c r="A1065" s="1"/>
      <c r="B1065" s="26" t="s">
        <v>1414</v>
      </c>
      <c r="C1065" s="5">
        <v>23309</v>
      </c>
      <c r="D1065" s="6">
        <v>57</v>
      </c>
      <c r="E1065" s="4" t="s">
        <v>447</v>
      </c>
      <c r="F1065" s="8" t="s">
        <v>1407</v>
      </c>
      <c r="G1065" s="30"/>
      <c r="H1065" s="30"/>
      <c r="I1065" s="30"/>
      <c r="J1065" s="30"/>
      <c r="K1065" s="11"/>
      <c r="L1065" s="1"/>
    </row>
    <row r="1066" spans="1:12" hidden="1" x14ac:dyDescent="0.25">
      <c r="A1066" s="1"/>
      <c r="B1066" s="26" t="s">
        <v>1415</v>
      </c>
      <c r="C1066" s="5">
        <v>24592</v>
      </c>
      <c r="D1066" s="6">
        <v>53</v>
      </c>
      <c r="E1066" s="4" t="s">
        <v>70</v>
      </c>
      <c r="F1066" s="8" t="s">
        <v>1407</v>
      </c>
      <c r="G1066" s="30"/>
      <c r="H1066" s="30"/>
      <c r="I1066" s="30"/>
      <c r="J1066" s="30"/>
      <c r="K1066" s="11"/>
      <c r="L1066" s="1"/>
    </row>
    <row r="1067" spans="1:12" hidden="1" x14ac:dyDescent="0.25">
      <c r="A1067" s="1"/>
      <c r="B1067" s="26" t="s">
        <v>1416</v>
      </c>
      <c r="C1067" s="5">
        <v>26578</v>
      </c>
      <c r="D1067" s="6">
        <v>48</v>
      </c>
      <c r="E1067" s="4" t="s">
        <v>447</v>
      </c>
      <c r="F1067" s="8" t="s">
        <v>1407</v>
      </c>
      <c r="G1067" s="30"/>
      <c r="H1067" s="30"/>
      <c r="I1067" s="30"/>
      <c r="J1067" s="30"/>
      <c r="K1067" s="11"/>
      <c r="L1067" s="1"/>
    </row>
    <row r="1068" spans="1:12" hidden="1" x14ac:dyDescent="0.25">
      <c r="A1068" s="1"/>
      <c r="B1068" s="26" t="s">
        <v>1417</v>
      </c>
      <c r="C1068" s="5">
        <v>27401</v>
      </c>
      <c r="D1068" s="6">
        <v>46</v>
      </c>
      <c r="E1068" s="4" t="s">
        <v>79</v>
      </c>
      <c r="F1068" s="8" t="s">
        <v>1407</v>
      </c>
      <c r="G1068" s="30"/>
      <c r="H1068" s="30"/>
      <c r="I1068" s="30"/>
      <c r="J1068" s="30"/>
      <c r="K1068" s="11"/>
      <c r="L1068" s="1"/>
    </row>
    <row r="1069" spans="1:12" hidden="1" x14ac:dyDescent="0.25">
      <c r="A1069" s="1"/>
      <c r="B1069" s="26" t="s">
        <v>1418</v>
      </c>
      <c r="C1069" s="5">
        <v>23592</v>
      </c>
      <c r="D1069" s="6">
        <v>56</v>
      </c>
      <c r="E1069" s="4" t="s">
        <v>447</v>
      </c>
      <c r="F1069" s="8" t="s">
        <v>1407</v>
      </c>
      <c r="G1069" s="30"/>
      <c r="H1069" s="30"/>
      <c r="I1069" s="30"/>
      <c r="J1069" s="30"/>
      <c r="K1069" s="11"/>
      <c r="L1069" s="1"/>
    </row>
    <row r="1070" spans="1:12" hidden="1" x14ac:dyDescent="0.25">
      <c r="A1070" s="1"/>
      <c r="B1070" s="26" t="s">
        <v>32</v>
      </c>
      <c r="C1070" s="5">
        <v>22487</v>
      </c>
      <c r="D1070" s="6">
        <v>59</v>
      </c>
      <c r="E1070" s="4" t="s">
        <v>70</v>
      </c>
      <c r="F1070" s="8" t="s">
        <v>1407</v>
      </c>
      <c r="G1070" s="30"/>
      <c r="H1070" s="30"/>
      <c r="I1070" s="30"/>
      <c r="J1070" s="30"/>
      <c r="K1070" s="11"/>
      <c r="L1070" s="1"/>
    </row>
    <row r="1071" spans="1:12" hidden="1" x14ac:dyDescent="0.25">
      <c r="A1071" s="1"/>
      <c r="B1071" s="26" t="s">
        <v>1419</v>
      </c>
      <c r="C1071" s="5">
        <v>24279</v>
      </c>
      <c r="D1071" s="6">
        <v>54</v>
      </c>
      <c r="E1071" s="4" t="s">
        <v>79</v>
      </c>
      <c r="F1071" s="8" t="s">
        <v>1407</v>
      </c>
      <c r="G1071" s="30"/>
      <c r="H1071" s="30"/>
      <c r="I1071" s="30"/>
      <c r="J1071" s="30"/>
      <c r="K1071" s="11"/>
      <c r="L1071" s="1"/>
    </row>
    <row r="1072" spans="1:12" hidden="1" x14ac:dyDescent="0.25">
      <c r="A1072" s="1"/>
      <c r="B1072" s="26" t="s">
        <v>1420</v>
      </c>
      <c r="C1072" s="5">
        <v>26893</v>
      </c>
      <c r="D1072" s="6">
        <v>47</v>
      </c>
      <c r="E1072" s="4" t="s">
        <v>70</v>
      </c>
      <c r="F1072" s="8" t="s">
        <v>1407</v>
      </c>
      <c r="G1072" s="30"/>
      <c r="H1072" s="30"/>
      <c r="I1072" s="30"/>
      <c r="J1072" s="30"/>
      <c r="K1072" s="11"/>
      <c r="L1072" s="1"/>
    </row>
    <row r="1073" spans="1:12" hidden="1" x14ac:dyDescent="0.25">
      <c r="A1073" s="1"/>
      <c r="B1073" s="26" t="s">
        <v>1421</v>
      </c>
      <c r="C1073" s="5">
        <v>29582</v>
      </c>
      <c r="D1073" s="6">
        <v>40</v>
      </c>
      <c r="E1073" s="4" t="s">
        <v>70</v>
      </c>
      <c r="F1073" s="8" t="s">
        <v>1407</v>
      </c>
      <c r="G1073" s="30"/>
      <c r="H1073" s="30"/>
      <c r="I1073" s="30"/>
      <c r="J1073" s="30"/>
      <c r="K1073" s="11"/>
      <c r="L1073" s="1"/>
    </row>
    <row r="1074" spans="1:12" hidden="1" x14ac:dyDescent="0.25">
      <c r="A1074" s="1"/>
      <c r="B1074" s="26" t="s">
        <v>1422</v>
      </c>
      <c r="C1074" s="5">
        <v>29271</v>
      </c>
      <c r="D1074" s="6">
        <v>40</v>
      </c>
      <c r="E1074" s="4" t="s">
        <v>70</v>
      </c>
      <c r="F1074" s="8" t="s">
        <v>1407</v>
      </c>
      <c r="G1074" s="30"/>
      <c r="H1074" s="30"/>
      <c r="I1074" s="30"/>
      <c r="J1074" s="30"/>
      <c r="K1074" s="11"/>
      <c r="L1074" s="1"/>
    </row>
    <row r="1075" spans="1:12" hidden="1" x14ac:dyDescent="0.25">
      <c r="A1075" s="1"/>
      <c r="B1075" s="26" t="s">
        <v>1423</v>
      </c>
      <c r="C1075" s="5">
        <v>24423</v>
      </c>
      <c r="D1075" s="6">
        <v>54</v>
      </c>
      <c r="E1075" s="4" t="s">
        <v>70</v>
      </c>
      <c r="F1075" s="8" t="s">
        <v>1407</v>
      </c>
      <c r="G1075" s="30"/>
      <c r="H1075" s="30"/>
      <c r="I1075" s="30"/>
      <c r="J1075" s="30"/>
      <c r="K1075" s="11"/>
      <c r="L1075" s="1"/>
    </row>
    <row r="1076" spans="1:12" hidden="1" x14ac:dyDescent="0.25">
      <c r="A1076" s="1"/>
      <c r="B1076" s="26" t="s">
        <v>1424</v>
      </c>
      <c r="C1076" s="5">
        <v>24882</v>
      </c>
      <c r="D1076" s="6">
        <v>52</v>
      </c>
      <c r="E1076" s="4" t="s">
        <v>458</v>
      </c>
      <c r="F1076" s="8" t="s">
        <v>1407</v>
      </c>
      <c r="G1076" s="30"/>
      <c r="H1076" s="30"/>
      <c r="I1076" s="30"/>
      <c r="J1076" s="30"/>
      <c r="K1076" s="11"/>
      <c r="L1076" s="1"/>
    </row>
    <row r="1077" spans="1:12" hidden="1" x14ac:dyDescent="0.25">
      <c r="A1077" s="1"/>
      <c r="B1077" s="26" t="s">
        <v>1425</v>
      </c>
      <c r="C1077" s="5">
        <v>27978</v>
      </c>
      <c r="D1077" s="6">
        <v>44</v>
      </c>
      <c r="E1077" s="4" t="s">
        <v>59</v>
      </c>
      <c r="F1077" s="8" t="s">
        <v>1407</v>
      </c>
      <c r="G1077" s="30"/>
      <c r="H1077" s="30"/>
      <c r="I1077" s="30"/>
      <c r="J1077" s="30"/>
      <c r="K1077" s="11"/>
      <c r="L1077" s="1"/>
    </row>
    <row r="1078" spans="1:12" hidden="1" x14ac:dyDescent="0.25">
      <c r="A1078" s="1"/>
      <c r="B1078" s="26" t="s">
        <v>1426</v>
      </c>
      <c r="C1078" s="5">
        <v>24040</v>
      </c>
      <c r="D1078" s="6">
        <v>55</v>
      </c>
      <c r="E1078" s="4" t="s">
        <v>59</v>
      </c>
      <c r="F1078" s="8" t="s">
        <v>1407</v>
      </c>
      <c r="G1078" s="30"/>
      <c r="H1078" s="30"/>
      <c r="I1078" s="30"/>
      <c r="J1078" s="30"/>
      <c r="K1078" s="11"/>
      <c r="L1078" s="1"/>
    </row>
    <row r="1079" spans="1:12" hidden="1" x14ac:dyDescent="0.25">
      <c r="A1079" s="1"/>
      <c r="B1079" s="26" t="s">
        <v>1427</v>
      </c>
      <c r="C1079" s="5">
        <v>24012</v>
      </c>
      <c r="D1079" s="6">
        <v>55</v>
      </c>
      <c r="E1079" s="4" t="s">
        <v>70</v>
      </c>
      <c r="F1079" s="8" t="s">
        <v>1407</v>
      </c>
      <c r="G1079" s="30"/>
      <c r="H1079" s="30"/>
      <c r="I1079" s="30"/>
      <c r="J1079" s="30"/>
      <c r="K1079" s="11"/>
      <c r="L1079" s="1"/>
    </row>
    <row r="1080" spans="1:12" hidden="1" x14ac:dyDescent="0.25">
      <c r="A1080" s="1"/>
      <c r="B1080" s="26" t="s">
        <v>35</v>
      </c>
      <c r="C1080" s="5">
        <v>25348</v>
      </c>
      <c r="D1080" s="6">
        <v>51</v>
      </c>
      <c r="E1080" s="4" t="s">
        <v>70</v>
      </c>
      <c r="F1080" s="8" t="s">
        <v>1407</v>
      </c>
      <c r="G1080" s="30"/>
      <c r="H1080" s="30"/>
      <c r="I1080" s="30"/>
      <c r="J1080" s="30"/>
      <c r="K1080" s="11"/>
      <c r="L1080" s="1"/>
    </row>
    <row r="1081" spans="1:12" hidden="1" x14ac:dyDescent="0.25">
      <c r="A1081" s="1"/>
      <c r="B1081" s="26" t="s">
        <v>1428</v>
      </c>
      <c r="C1081" s="5">
        <v>27354</v>
      </c>
      <c r="D1081" s="6">
        <v>46</v>
      </c>
      <c r="E1081" s="4" t="s">
        <v>70</v>
      </c>
      <c r="F1081" s="8" t="s">
        <v>1429</v>
      </c>
      <c r="G1081" s="30"/>
      <c r="H1081" s="30"/>
      <c r="I1081" s="30"/>
      <c r="J1081" s="30"/>
      <c r="K1081" s="11"/>
      <c r="L1081" s="1"/>
    </row>
    <row r="1082" spans="1:12" hidden="1" x14ac:dyDescent="0.25">
      <c r="A1082" s="1"/>
      <c r="B1082" s="26" t="s">
        <v>1430</v>
      </c>
      <c r="C1082" s="5">
        <v>32415</v>
      </c>
      <c r="D1082" s="6">
        <v>32</v>
      </c>
      <c r="E1082" s="4" t="s">
        <v>70</v>
      </c>
      <c r="F1082" s="8" t="s">
        <v>1429</v>
      </c>
      <c r="G1082" s="30"/>
      <c r="H1082" s="30"/>
      <c r="I1082" s="30"/>
      <c r="J1082" s="30"/>
      <c r="K1082" s="11"/>
      <c r="L1082" s="1"/>
    </row>
    <row r="1083" spans="1:12" hidden="1" x14ac:dyDescent="0.25">
      <c r="A1083" s="1"/>
      <c r="B1083" s="26" t="s">
        <v>1431</v>
      </c>
      <c r="C1083" s="5">
        <v>27160</v>
      </c>
      <c r="D1083" s="6">
        <v>46</v>
      </c>
      <c r="E1083" s="4" t="s">
        <v>79</v>
      </c>
      <c r="F1083" s="8" t="s">
        <v>1429</v>
      </c>
      <c r="G1083" s="30"/>
      <c r="H1083" s="30"/>
      <c r="I1083" s="30"/>
      <c r="J1083" s="30"/>
      <c r="K1083" s="11"/>
      <c r="L1083" s="1"/>
    </row>
    <row r="1084" spans="1:12" hidden="1" x14ac:dyDescent="0.25">
      <c r="A1084" s="1"/>
      <c r="B1084" s="26" t="s">
        <v>34</v>
      </c>
      <c r="C1084" s="5">
        <v>23530</v>
      </c>
      <c r="D1084" s="6">
        <v>56</v>
      </c>
      <c r="E1084" s="4" t="s">
        <v>70</v>
      </c>
      <c r="F1084" s="8" t="s">
        <v>1429</v>
      </c>
      <c r="G1084" s="30"/>
      <c r="H1084" s="30"/>
      <c r="I1084" s="30"/>
      <c r="J1084" s="30"/>
      <c r="K1084" s="11"/>
      <c r="L1084" s="1"/>
    </row>
    <row r="1085" spans="1:12" hidden="1" x14ac:dyDescent="0.25">
      <c r="A1085" s="1"/>
      <c r="B1085" s="26" t="s">
        <v>1432</v>
      </c>
      <c r="C1085" s="5">
        <v>29803</v>
      </c>
      <c r="D1085" s="6">
        <v>39</v>
      </c>
      <c r="E1085" s="4" t="s">
        <v>70</v>
      </c>
      <c r="F1085" s="8" t="s">
        <v>1429</v>
      </c>
      <c r="G1085" s="30"/>
      <c r="H1085" s="30"/>
      <c r="I1085" s="30"/>
      <c r="J1085" s="30"/>
      <c r="K1085" s="11"/>
      <c r="L1085" s="1"/>
    </row>
    <row r="1086" spans="1:12" hidden="1" x14ac:dyDescent="0.25">
      <c r="A1086" s="1"/>
      <c r="B1086" s="26" t="s">
        <v>1433</v>
      </c>
      <c r="C1086" s="5">
        <v>24408</v>
      </c>
      <c r="D1086" s="6">
        <v>54</v>
      </c>
      <c r="E1086" s="4" t="s">
        <v>447</v>
      </c>
      <c r="F1086" s="8" t="s">
        <v>1429</v>
      </c>
      <c r="G1086" s="30"/>
      <c r="H1086" s="30"/>
      <c r="I1086" s="30"/>
      <c r="J1086" s="30"/>
      <c r="K1086" s="11"/>
      <c r="L1086" s="1"/>
    </row>
    <row r="1087" spans="1:12" hidden="1" x14ac:dyDescent="0.25">
      <c r="A1087" s="1"/>
      <c r="B1087" s="26" t="s">
        <v>1434</v>
      </c>
      <c r="C1087" s="5">
        <v>34977</v>
      </c>
      <c r="D1087" s="6">
        <v>25</v>
      </c>
      <c r="E1087" s="4" t="s">
        <v>70</v>
      </c>
      <c r="F1087" s="8" t="s">
        <v>1429</v>
      </c>
      <c r="G1087" s="30"/>
      <c r="H1087" s="30"/>
      <c r="I1087" s="30"/>
      <c r="J1087" s="30"/>
      <c r="K1087" s="11"/>
      <c r="L1087" s="1"/>
    </row>
    <row r="1088" spans="1:12" hidden="1" x14ac:dyDescent="0.25">
      <c r="A1088" s="1"/>
      <c r="B1088" s="26" t="s">
        <v>1435</v>
      </c>
      <c r="C1088" s="5">
        <v>35616</v>
      </c>
      <c r="D1088" s="6">
        <v>23</v>
      </c>
      <c r="E1088" s="4" t="s">
        <v>70</v>
      </c>
      <c r="F1088" s="8" t="s">
        <v>1429</v>
      </c>
      <c r="G1088" s="30"/>
      <c r="H1088" s="30"/>
      <c r="I1088" s="30"/>
      <c r="J1088" s="30"/>
      <c r="K1088" s="11"/>
      <c r="L1088" s="1"/>
    </row>
    <row r="1089" spans="1:12" hidden="1" x14ac:dyDescent="0.25">
      <c r="A1089" s="1"/>
      <c r="B1089" s="26" t="s">
        <v>1436</v>
      </c>
      <c r="C1089" s="5">
        <v>33128</v>
      </c>
      <c r="D1089" s="6">
        <v>30</v>
      </c>
      <c r="E1089" s="4" t="s">
        <v>70</v>
      </c>
      <c r="F1089" s="8" t="s">
        <v>1429</v>
      </c>
      <c r="G1089" s="30"/>
      <c r="H1089" s="30"/>
      <c r="I1089" s="30"/>
      <c r="J1089" s="30"/>
      <c r="K1089" s="11"/>
      <c r="L1089" s="1"/>
    </row>
    <row r="1090" spans="1:12" hidden="1" x14ac:dyDescent="0.25">
      <c r="A1090" s="1"/>
      <c r="B1090" s="26" t="s">
        <v>1437</v>
      </c>
      <c r="C1090" s="5">
        <v>29290</v>
      </c>
      <c r="D1090" s="6">
        <v>40</v>
      </c>
      <c r="E1090" s="4" t="s">
        <v>79</v>
      </c>
      <c r="F1090" s="8" t="s">
        <v>1429</v>
      </c>
      <c r="G1090" s="30"/>
      <c r="H1090" s="30"/>
      <c r="I1090" s="30"/>
      <c r="J1090" s="30"/>
      <c r="K1090" s="11"/>
      <c r="L1090" s="1"/>
    </row>
    <row r="1091" spans="1:12" hidden="1" x14ac:dyDescent="0.25">
      <c r="A1091" s="1"/>
      <c r="B1091" s="26" t="s">
        <v>1438</v>
      </c>
      <c r="C1091" s="5">
        <v>25669</v>
      </c>
      <c r="D1091" s="6">
        <v>50</v>
      </c>
      <c r="E1091" s="4" t="s">
        <v>70</v>
      </c>
      <c r="F1091" s="8" t="s">
        <v>1429</v>
      </c>
      <c r="G1091" s="30"/>
      <c r="H1091" s="30"/>
      <c r="I1091" s="30"/>
      <c r="J1091" s="30"/>
      <c r="K1091" s="11"/>
      <c r="L1091" s="1"/>
    </row>
    <row r="1092" spans="1:12" hidden="1" x14ac:dyDescent="0.25">
      <c r="A1092" s="1"/>
      <c r="B1092" s="26" t="s">
        <v>1439</v>
      </c>
      <c r="C1092" s="5">
        <v>31190</v>
      </c>
      <c r="D1092" s="6">
        <v>35</v>
      </c>
      <c r="E1092" s="4" t="s">
        <v>79</v>
      </c>
      <c r="F1092" s="8" t="s">
        <v>1429</v>
      </c>
      <c r="G1092" s="30"/>
      <c r="H1092" s="30"/>
      <c r="I1092" s="30"/>
      <c r="J1092" s="30"/>
      <c r="K1092" s="11"/>
      <c r="L1092" s="1"/>
    </row>
    <row r="1093" spans="1:12" hidden="1" x14ac:dyDescent="0.25">
      <c r="A1093" s="1"/>
      <c r="B1093" s="26" t="s">
        <v>1440</v>
      </c>
      <c r="C1093" s="5">
        <v>31283</v>
      </c>
      <c r="D1093" s="6">
        <v>35</v>
      </c>
      <c r="E1093" s="4" t="s">
        <v>59</v>
      </c>
      <c r="F1093" s="8" t="s">
        <v>1429</v>
      </c>
      <c r="G1093" s="30"/>
      <c r="H1093" s="30"/>
      <c r="I1093" s="30"/>
      <c r="J1093" s="30"/>
      <c r="K1093" s="11"/>
      <c r="L1093" s="1"/>
    </row>
    <row r="1094" spans="1:12" hidden="1" x14ac:dyDescent="0.25">
      <c r="A1094" s="1"/>
      <c r="B1094" s="26" t="s">
        <v>1441</v>
      </c>
      <c r="C1094" s="5">
        <v>26908</v>
      </c>
      <c r="D1094" s="6">
        <v>47</v>
      </c>
      <c r="E1094" s="4" t="s">
        <v>79</v>
      </c>
      <c r="F1094" s="8" t="s">
        <v>1429</v>
      </c>
      <c r="G1094" s="30"/>
      <c r="H1094" s="30"/>
      <c r="I1094" s="30"/>
      <c r="J1094" s="30"/>
      <c r="K1094" s="11"/>
      <c r="L1094" s="1"/>
    </row>
    <row r="1095" spans="1:12" hidden="1" x14ac:dyDescent="0.25">
      <c r="A1095" s="1"/>
      <c r="B1095" s="26" t="s">
        <v>1442</v>
      </c>
      <c r="C1095" s="5">
        <v>27109</v>
      </c>
      <c r="D1095" s="6">
        <v>46</v>
      </c>
      <c r="E1095" s="4" t="s">
        <v>447</v>
      </c>
      <c r="F1095" s="8" t="s">
        <v>1429</v>
      </c>
      <c r="G1095" s="30"/>
      <c r="H1095" s="30"/>
      <c r="I1095" s="30"/>
      <c r="J1095" s="30"/>
      <c r="K1095" s="11"/>
      <c r="L1095" s="1"/>
    </row>
    <row r="1096" spans="1:12" hidden="1" x14ac:dyDescent="0.25">
      <c r="A1096" s="1"/>
      <c r="B1096" s="26" t="s">
        <v>1443</v>
      </c>
      <c r="C1096" s="5">
        <v>24044</v>
      </c>
      <c r="D1096" s="6">
        <v>55</v>
      </c>
      <c r="E1096" s="4" t="s">
        <v>447</v>
      </c>
      <c r="F1096" s="8" t="s">
        <v>1429</v>
      </c>
      <c r="G1096" s="30"/>
      <c r="H1096" s="30"/>
      <c r="I1096" s="30"/>
      <c r="J1096" s="30"/>
      <c r="K1096" s="11"/>
      <c r="L1096" s="1"/>
    </row>
    <row r="1097" spans="1:12" hidden="1" x14ac:dyDescent="0.25">
      <c r="A1097" s="1"/>
      <c r="B1097" s="26" t="s">
        <v>1444</v>
      </c>
      <c r="C1097" s="5">
        <v>27930</v>
      </c>
      <c r="D1097" s="6">
        <v>44</v>
      </c>
      <c r="E1097" s="4" t="s">
        <v>70</v>
      </c>
      <c r="F1097" s="8" t="s">
        <v>1429</v>
      </c>
      <c r="G1097" s="30"/>
      <c r="H1097" s="30"/>
      <c r="I1097" s="30"/>
      <c r="J1097" s="30"/>
      <c r="K1097" s="11"/>
      <c r="L1097" s="1"/>
    </row>
    <row r="1098" spans="1:12" hidden="1" x14ac:dyDescent="0.25">
      <c r="A1098" s="1"/>
      <c r="B1098" s="26" t="s">
        <v>1445</v>
      </c>
      <c r="C1098" s="5">
        <v>28672</v>
      </c>
      <c r="D1098" s="6">
        <v>42</v>
      </c>
      <c r="E1098" s="4" t="s">
        <v>70</v>
      </c>
      <c r="F1098" s="8" t="s">
        <v>1429</v>
      </c>
      <c r="G1098" s="30"/>
      <c r="H1098" s="30"/>
      <c r="I1098" s="30"/>
      <c r="J1098" s="30"/>
      <c r="K1098" s="11"/>
      <c r="L1098" s="1"/>
    </row>
    <row r="1099" spans="1:12" hidden="1" x14ac:dyDescent="0.25">
      <c r="A1099" s="1"/>
      <c r="B1099" s="26" t="s">
        <v>1446</v>
      </c>
      <c r="C1099" s="5">
        <v>26625</v>
      </c>
      <c r="D1099" s="6">
        <v>48</v>
      </c>
      <c r="E1099" s="4" t="s">
        <v>70</v>
      </c>
      <c r="F1099" s="8" t="s">
        <v>1429</v>
      </c>
      <c r="G1099" s="30"/>
      <c r="H1099" s="30"/>
      <c r="I1099" s="30"/>
      <c r="J1099" s="30"/>
      <c r="K1099" s="11"/>
      <c r="L1099" s="1"/>
    </row>
    <row r="1100" spans="1:12" hidden="1" x14ac:dyDescent="0.25">
      <c r="A1100" s="1"/>
      <c r="B1100" s="26" t="s">
        <v>1447</v>
      </c>
      <c r="C1100" s="5">
        <v>27625</v>
      </c>
      <c r="D1100" s="6">
        <v>45</v>
      </c>
      <c r="E1100" s="4" t="s">
        <v>458</v>
      </c>
      <c r="F1100" s="8" t="s">
        <v>1429</v>
      </c>
      <c r="G1100" s="30"/>
      <c r="H1100" s="30"/>
      <c r="I1100" s="30"/>
      <c r="J1100" s="30"/>
      <c r="K1100" s="11"/>
      <c r="L1100" s="1"/>
    </row>
    <row r="1101" spans="1:12" hidden="1" x14ac:dyDescent="0.25">
      <c r="A1101" s="1"/>
      <c r="B1101" s="26" t="s">
        <v>1448</v>
      </c>
      <c r="C1101" s="5">
        <v>27222</v>
      </c>
      <c r="D1101" s="6">
        <v>46</v>
      </c>
      <c r="E1101" s="4" t="s">
        <v>70</v>
      </c>
      <c r="F1101" s="8" t="s">
        <v>1429</v>
      </c>
      <c r="G1101" s="30"/>
      <c r="H1101" s="30"/>
      <c r="I1101" s="30"/>
      <c r="J1101" s="30"/>
      <c r="K1101" s="11"/>
      <c r="L1101" s="1"/>
    </row>
    <row r="1102" spans="1:12" hidden="1" x14ac:dyDescent="0.25">
      <c r="A1102" s="1"/>
      <c r="B1102" s="26" t="s">
        <v>1449</v>
      </c>
      <c r="C1102" s="5">
        <v>27239</v>
      </c>
      <c r="D1102" s="6">
        <v>46</v>
      </c>
      <c r="E1102" s="4" t="s">
        <v>79</v>
      </c>
      <c r="F1102" s="8" t="s">
        <v>1450</v>
      </c>
      <c r="G1102" s="30"/>
      <c r="H1102" s="30"/>
      <c r="I1102" s="30"/>
      <c r="J1102" s="30"/>
      <c r="K1102" s="11"/>
      <c r="L1102" s="1"/>
    </row>
    <row r="1103" spans="1:12" hidden="1" x14ac:dyDescent="0.25">
      <c r="A1103" s="1"/>
      <c r="B1103" s="26" t="s">
        <v>1451</v>
      </c>
      <c r="C1103" s="5">
        <v>26456</v>
      </c>
      <c r="D1103" s="6">
        <v>48</v>
      </c>
      <c r="E1103" s="4" t="s">
        <v>70</v>
      </c>
      <c r="F1103" s="8" t="s">
        <v>1450</v>
      </c>
      <c r="G1103" s="30"/>
      <c r="H1103" s="30"/>
      <c r="I1103" s="30"/>
      <c r="J1103" s="30"/>
      <c r="K1103" s="11"/>
      <c r="L1103" s="1"/>
    </row>
    <row r="1104" spans="1:12" hidden="1" x14ac:dyDescent="0.25">
      <c r="A1104" s="1"/>
      <c r="B1104" s="26" t="s">
        <v>1452</v>
      </c>
      <c r="C1104" s="5">
        <v>25616</v>
      </c>
      <c r="D1104" s="6">
        <v>50</v>
      </c>
      <c r="E1104" s="4" t="s">
        <v>447</v>
      </c>
      <c r="F1104" s="8" t="s">
        <v>1450</v>
      </c>
      <c r="G1104" s="30"/>
      <c r="H1104" s="30"/>
      <c r="I1104" s="30"/>
      <c r="J1104" s="30"/>
      <c r="K1104" s="11"/>
      <c r="L1104" s="1"/>
    </row>
    <row r="1105" spans="1:12" hidden="1" x14ac:dyDescent="0.25">
      <c r="A1105" s="1"/>
      <c r="B1105" s="26" t="s">
        <v>1453</v>
      </c>
      <c r="C1105" s="5">
        <v>29505</v>
      </c>
      <c r="D1105" s="6">
        <v>40</v>
      </c>
      <c r="E1105" s="4" t="s">
        <v>70</v>
      </c>
      <c r="F1105" s="8" t="s">
        <v>1450</v>
      </c>
      <c r="G1105" s="30"/>
      <c r="H1105" s="30"/>
      <c r="I1105" s="30"/>
      <c r="J1105" s="30"/>
      <c r="K1105" s="11"/>
      <c r="L1105" s="1"/>
    </row>
    <row r="1106" spans="1:12" hidden="1" x14ac:dyDescent="0.25">
      <c r="A1106" s="1"/>
      <c r="B1106" s="26" t="s">
        <v>1454</v>
      </c>
      <c r="C1106" s="5">
        <v>24399</v>
      </c>
      <c r="D1106" s="6">
        <v>54</v>
      </c>
      <c r="E1106" s="4" t="s">
        <v>79</v>
      </c>
      <c r="F1106" s="8" t="s">
        <v>1450</v>
      </c>
      <c r="G1106" s="30"/>
      <c r="H1106" s="30"/>
      <c r="I1106" s="30"/>
      <c r="J1106" s="30"/>
      <c r="K1106" s="11"/>
      <c r="L1106" s="1"/>
    </row>
    <row r="1107" spans="1:12" hidden="1" x14ac:dyDescent="0.25">
      <c r="A1107" s="1"/>
      <c r="B1107" s="26" t="s">
        <v>1455</v>
      </c>
      <c r="C1107" s="5">
        <v>31247</v>
      </c>
      <c r="D1107" s="6">
        <v>35</v>
      </c>
      <c r="E1107" s="4" t="s">
        <v>70</v>
      </c>
      <c r="F1107" s="8" t="s">
        <v>1450</v>
      </c>
      <c r="G1107" s="30"/>
      <c r="H1107" s="30"/>
      <c r="I1107" s="30"/>
      <c r="J1107" s="30"/>
      <c r="K1107" s="11"/>
      <c r="L1107" s="1"/>
    </row>
    <row r="1108" spans="1:12" hidden="1" x14ac:dyDescent="0.25">
      <c r="A1108" s="1"/>
      <c r="B1108" s="26" t="s">
        <v>1874</v>
      </c>
      <c r="C1108" s="5">
        <v>24277</v>
      </c>
      <c r="D1108" s="6">
        <v>54</v>
      </c>
      <c r="E1108" s="4" t="s">
        <v>70</v>
      </c>
      <c r="F1108" s="8" t="s">
        <v>1450</v>
      </c>
      <c r="G1108" s="30"/>
      <c r="H1108" s="30"/>
      <c r="I1108" s="30"/>
      <c r="J1108" s="30"/>
      <c r="K1108" s="11"/>
      <c r="L1108" s="1"/>
    </row>
    <row r="1109" spans="1:12" hidden="1" x14ac:dyDescent="0.25">
      <c r="A1109" s="1"/>
      <c r="B1109" s="26" t="s">
        <v>1875</v>
      </c>
      <c r="C1109" s="5">
        <v>25789</v>
      </c>
      <c r="D1109" s="6">
        <v>50</v>
      </c>
      <c r="E1109" s="4" t="s">
        <v>70</v>
      </c>
      <c r="F1109" s="8" t="s">
        <v>1450</v>
      </c>
      <c r="G1109" s="30"/>
      <c r="H1109" s="30"/>
      <c r="I1109" s="30"/>
      <c r="J1109" s="30"/>
      <c r="K1109" s="11"/>
      <c r="L1109" s="1"/>
    </row>
    <row r="1110" spans="1:12" hidden="1" x14ac:dyDescent="0.25">
      <c r="A1110" s="1"/>
      <c r="B1110" s="26" t="s">
        <v>1876</v>
      </c>
      <c r="C1110" s="5">
        <v>28148</v>
      </c>
      <c r="D1110" s="6">
        <v>44</v>
      </c>
      <c r="E1110" s="4" t="s">
        <v>70</v>
      </c>
      <c r="F1110" s="8" t="s">
        <v>1450</v>
      </c>
      <c r="G1110" s="30"/>
      <c r="H1110" s="30"/>
      <c r="I1110" s="30"/>
      <c r="J1110" s="30"/>
      <c r="K1110" s="11"/>
      <c r="L1110" s="1"/>
    </row>
    <row r="1111" spans="1:12" hidden="1" x14ac:dyDescent="0.25">
      <c r="A1111" s="1"/>
      <c r="B1111" s="26" t="s">
        <v>1877</v>
      </c>
      <c r="C1111" s="5">
        <v>25948</v>
      </c>
      <c r="D1111" s="6">
        <v>50</v>
      </c>
      <c r="E1111" s="4" t="s">
        <v>447</v>
      </c>
      <c r="F1111" s="8" t="s">
        <v>1450</v>
      </c>
      <c r="G1111" s="30"/>
      <c r="H1111" s="30"/>
      <c r="I1111" s="30"/>
      <c r="J1111" s="30"/>
      <c r="K1111" s="11"/>
      <c r="L1111" s="1"/>
    </row>
    <row r="1112" spans="1:12" hidden="1" x14ac:dyDescent="0.25">
      <c r="A1112" s="1"/>
      <c r="B1112" s="26" t="s">
        <v>1878</v>
      </c>
      <c r="C1112" s="5">
        <v>27208</v>
      </c>
      <c r="D1112" s="6">
        <v>46</v>
      </c>
      <c r="E1112" s="4" t="s">
        <v>447</v>
      </c>
      <c r="F1112" s="8" t="s">
        <v>1450</v>
      </c>
      <c r="G1112" s="30"/>
      <c r="H1112" s="30"/>
      <c r="I1112" s="30"/>
      <c r="J1112" s="30"/>
      <c r="K1112" s="11"/>
      <c r="L1112" s="1"/>
    </row>
    <row r="1113" spans="1:12" hidden="1" x14ac:dyDescent="0.25">
      <c r="A1113" s="1"/>
      <c r="B1113" s="26" t="s">
        <v>1879</v>
      </c>
      <c r="C1113" s="5">
        <v>23099</v>
      </c>
      <c r="D1113" s="6">
        <v>57</v>
      </c>
      <c r="E1113" s="4" t="s">
        <v>70</v>
      </c>
      <c r="F1113" s="8" t="s">
        <v>1450</v>
      </c>
      <c r="G1113" s="30"/>
      <c r="H1113" s="30"/>
      <c r="I1113" s="30"/>
      <c r="J1113" s="30"/>
      <c r="K1113" s="11"/>
      <c r="L1113" s="1"/>
    </row>
    <row r="1114" spans="1:12" hidden="1" x14ac:dyDescent="0.25">
      <c r="A1114" s="1"/>
      <c r="B1114" s="26" t="s">
        <v>1880</v>
      </c>
      <c r="C1114" s="5">
        <v>22631</v>
      </c>
      <c r="D1114" s="6">
        <v>59</v>
      </c>
      <c r="E1114" s="4" t="s">
        <v>70</v>
      </c>
      <c r="F1114" s="8" t="s">
        <v>1450</v>
      </c>
      <c r="G1114" s="30"/>
      <c r="H1114" s="30"/>
      <c r="I1114" s="30"/>
      <c r="J1114" s="30"/>
      <c r="K1114" s="11"/>
      <c r="L1114" s="1"/>
    </row>
    <row r="1115" spans="1:12" hidden="1" x14ac:dyDescent="0.25">
      <c r="A1115" s="1"/>
      <c r="B1115" s="26" t="s">
        <v>1881</v>
      </c>
      <c r="C1115" s="5">
        <v>22840</v>
      </c>
      <c r="D1115" s="6">
        <v>58</v>
      </c>
      <c r="E1115" s="4" t="s">
        <v>70</v>
      </c>
      <c r="F1115" s="8" t="s">
        <v>1450</v>
      </c>
      <c r="G1115" s="30"/>
      <c r="H1115" s="30"/>
      <c r="I1115" s="30"/>
      <c r="J1115" s="30"/>
      <c r="K1115" s="11"/>
      <c r="L1115" s="1"/>
    </row>
    <row r="1116" spans="1:12" hidden="1" x14ac:dyDescent="0.25">
      <c r="A1116" s="1"/>
      <c r="B1116" s="26" t="s">
        <v>1882</v>
      </c>
      <c r="C1116" s="5">
        <v>27189</v>
      </c>
      <c r="D1116" s="6">
        <v>46</v>
      </c>
      <c r="E1116" s="4" t="s">
        <v>447</v>
      </c>
      <c r="F1116" s="8" t="s">
        <v>1450</v>
      </c>
      <c r="G1116" s="30"/>
      <c r="H1116" s="30"/>
      <c r="I1116" s="30"/>
      <c r="J1116" s="30"/>
      <c r="K1116" s="11"/>
      <c r="L1116" s="1"/>
    </row>
    <row r="1117" spans="1:12" hidden="1" x14ac:dyDescent="0.25">
      <c r="A1117" s="1"/>
      <c r="B1117" s="26" t="s">
        <v>1883</v>
      </c>
      <c r="C1117" s="5">
        <v>26630</v>
      </c>
      <c r="D1117" s="6">
        <v>48</v>
      </c>
      <c r="E1117" s="4" t="s">
        <v>79</v>
      </c>
      <c r="F1117" s="8" t="s">
        <v>1450</v>
      </c>
      <c r="G1117" s="30"/>
      <c r="H1117" s="30"/>
      <c r="I1117" s="30"/>
      <c r="J1117" s="30"/>
      <c r="K1117" s="11"/>
      <c r="L1117" s="1"/>
    </row>
    <row r="1118" spans="1:12" hidden="1" x14ac:dyDescent="0.25">
      <c r="A1118" s="1"/>
      <c r="B1118" s="26" t="s">
        <v>1884</v>
      </c>
      <c r="C1118" s="5">
        <v>31103</v>
      </c>
      <c r="D1118" s="6">
        <v>35</v>
      </c>
      <c r="E1118" s="4" t="s">
        <v>70</v>
      </c>
      <c r="F1118" s="8" t="s">
        <v>1450</v>
      </c>
      <c r="G1118" s="30"/>
      <c r="H1118" s="30"/>
      <c r="I1118" s="30"/>
      <c r="J1118" s="30"/>
      <c r="K1118" s="11"/>
      <c r="L1118" s="1"/>
    </row>
    <row r="1119" spans="1:12" hidden="1" x14ac:dyDescent="0.25">
      <c r="A1119" s="1"/>
      <c r="B1119" s="26" t="s">
        <v>1885</v>
      </c>
      <c r="C1119" s="5">
        <v>22179</v>
      </c>
      <c r="D1119" s="6">
        <v>60</v>
      </c>
      <c r="E1119" s="4" t="s">
        <v>621</v>
      </c>
      <c r="F1119" s="8" t="s">
        <v>1450</v>
      </c>
      <c r="G1119" s="30"/>
      <c r="H1119" s="30"/>
      <c r="I1119" s="30"/>
      <c r="J1119" s="30"/>
      <c r="K1119" s="11"/>
      <c r="L1119" s="1"/>
    </row>
    <row r="1120" spans="1:12" hidden="1" x14ac:dyDescent="0.25">
      <c r="A1120" s="1"/>
      <c r="B1120" s="26" t="s">
        <v>1886</v>
      </c>
      <c r="C1120" s="5">
        <v>28397</v>
      </c>
      <c r="D1120" s="6">
        <v>43</v>
      </c>
      <c r="E1120" s="4" t="s">
        <v>70</v>
      </c>
      <c r="F1120" s="8" t="s">
        <v>1450</v>
      </c>
      <c r="G1120" s="30"/>
      <c r="H1120" s="30"/>
      <c r="I1120" s="30"/>
      <c r="J1120" s="30"/>
      <c r="K1120" s="11"/>
      <c r="L1120" s="1"/>
    </row>
    <row r="1121" spans="1:12" hidden="1" x14ac:dyDescent="0.25">
      <c r="A1121" s="1"/>
      <c r="B1121" s="26" t="s">
        <v>1887</v>
      </c>
      <c r="C1121" s="5">
        <v>22830</v>
      </c>
      <c r="D1121" s="6">
        <v>58</v>
      </c>
      <c r="E1121" s="4" t="s">
        <v>79</v>
      </c>
      <c r="F1121" s="8" t="s">
        <v>1450</v>
      </c>
      <c r="G1121" s="30"/>
      <c r="H1121" s="30"/>
      <c r="I1121" s="30"/>
      <c r="J1121" s="30"/>
      <c r="K1121" s="11"/>
      <c r="L1121" s="1"/>
    </row>
    <row r="1122" spans="1:12" hidden="1" x14ac:dyDescent="0.25">
      <c r="A1122" s="1"/>
      <c r="B1122" s="26" t="s">
        <v>1888</v>
      </c>
      <c r="C1122" s="5">
        <v>29628</v>
      </c>
      <c r="D1122" s="6">
        <v>39</v>
      </c>
      <c r="E1122" s="4" t="s">
        <v>70</v>
      </c>
      <c r="F1122" s="8" t="s">
        <v>1450</v>
      </c>
      <c r="G1122" s="30"/>
      <c r="H1122" s="30"/>
      <c r="I1122" s="30"/>
      <c r="J1122" s="30"/>
      <c r="K1122" s="11"/>
      <c r="L1122" s="1"/>
    </row>
    <row r="1123" spans="1:12" hidden="1" x14ac:dyDescent="0.25">
      <c r="A1123" s="1"/>
      <c r="B1123" s="26" t="s">
        <v>1889</v>
      </c>
      <c r="C1123" s="5">
        <v>31548</v>
      </c>
      <c r="D1123" s="6">
        <v>34</v>
      </c>
      <c r="E1123" s="4" t="s">
        <v>79</v>
      </c>
      <c r="F1123" s="8" t="s">
        <v>1450</v>
      </c>
      <c r="G1123" s="30"/>
      <c r="H1123" s="30"/>
      <c r="I1123" s="30"/>
      <c r="J1123" s="30"/>
      <c r="K1123" s="11"/>
      <c r="L1123" s="1"/>
    </row>
    <row r="1124" spans="1:12" hidden="1" x14ac:dyDescent="0.25">
      <c r="A1124" s="1"/>
      <c r="B1124" s="26" t="s">
        <v>1890</v>
      </c>
      <c r="C1124" s="5">
        <v>20579</v>
      </c>
      <c r="D1124" s="6">
        <v>64</v>
      </c>
      <c r="E1124" s="4" t="s">
        <v>59</v>
      </c>
      <c r="F1124" s="8" t="s">
        <v>1450</v>
      </c>
      <c r="G1124" s="30"/>
      <c r="H1124" s="30"/>
      <c r="I1124" s="30"/>
      <c r="J1124" s="30"/>
      <c r="K1124" s="11"/>
      <c r="L1124" s="1"/>
    </row>
    <row r="1125" spans="1:12" hidden="1" x14ac:dyDescent="0.25">
      <c r="A1125" s="1"/>
      <c r="B1125" s="26" t="s">
        <v>1891</v>
      </c>
      <c r="C1125" s="5">
        <v>30965</v>
      </c>
      <c r="D1125" s="6">
        <v>36</v>
      </c>
      <c r="E1125" s="4" t="s">
        <v>79</v>
      </c>
      <c r="F1125" s="8" t="s">
        <v>1892</v>
      </c>
      <c r="G1125" s="30"/>
      <c r="H1125" s="30"/>
      <c r="I1125" s="30"/>
      <c r="J1125" s="30"/>
      <c r="K1125" s="11"/>
      <c r="L1125" s="1"/>
    </row>
    <row r="1126" spans="1:12" hidden="1" x14ac:dyDescent="0.25">
      <c r="A1126" s="1"/>
      <c r="B1126" s="26" t="s">
        <v>1893</v>
      </c>
      <c r="C1126" s="5">
        <v>35065</v>
      </c>
      <c r="D1126" s="6">
        <v>25</v>
      </c>
      <c r="E1126" s="4" t="s">
        <v>70</v>
      </c>
      <c r="F1126" s="8" t="s">
        <v>1892</v>
      </c>
      <c r="G1126" s="30"/>
      <c r="H1126" s="30"/>
      <c r="I1126" s="30"/>
      <c r="J1126" s="30"/>
      <c r="K1126" s="11"/>
      <c r="L1126" s="1"/>
    </row>
    <row r="1127" spans="1:12" hidden="1" x14ac:dyDescent="0.25">
      <c r="A1127" s="1"/>
      <c r="B1127" s="26" t="s">
        <v>1894</v>
      </c>
      <c r="C1127" s="5">
        <v>26482</v>
      </c>
      <c r="D1127" s="6">
        <v>48</v>
      </c>
      <c r="E1127" s="4" t="s">
        <v>447</v>
      </c>
      <c r="F1127" s="8" t="s">
        <v>1892</v>
      </c>
      <c r="G1127" s="30"/>
      <c r="H1127" s="30"/>
      <c r="I1127" s="30"/>
      <c r="J1127" s="30"/>
      <c r="K1127" s="11"/>
      <c r="L1127" s="1"/>
    </row>
    <row r="1128" spans="1:12" hidden="1" x14ac:dyDescent="0.25">
      <c r="A1128" s="1"/>
      <c r="B1128" s="26" t="s">
        <v>1895</v>
      </c>
      <c r="C1128" s="5">
        <v>33098</v>
      </c>
      <c r="D1128" s="6">
        <v>30</v>
      </c>
      <c r="E1128" s="4" t="s">
        <v>70</v>
      </c>
      <c r="F1128" s="8" t="s">
        <v>1892</v>
      </c>
      <c r="G1128" s="30"/>
      <c r="H1128" s="30"/>
      <c r="I1128" s="30"/>
      <c r="J1128" s="30"/>
      <c r="K1128" s="11"/>
      <c r="L1128" s="1"/>
    </row>
    <row r="1129" spans="1:12" hidden="1" x14ac:dyDescent="0.25">
      <c r="A1129" s="1"/>
      <c r="B1129" s="26" t="s">
        <v>1896</v>
      </c>
      <c r="C1129" s="5">
        <v>26690</v>
      </c>
      <c r="D1129" s="6">
        <v>48</v>
      </c>
      <c r="E1129" s="4" t="s">
        <v>70</v>
      </c>
      <c r="F1129" s="8" t="s">
        <v>1892</v>
      </c>
      <c r="G1129" s="30"/>
      <c r="H1129" s="30"/>
      <c r="I1129" s="30"/>
      <c r="J1129" s="30"/>
      <c r="K1129" s="11"/>
      <c r="L1129" s="1"/>
    </row>
    <row r="1130" spans="1:12" hidden="1" x14ac:dyDescent="0.25">
      <c r="A1130" s="1"/>
      <c r="B1130" s="26" t="s">
        <v>1897</v>
      </c>
      <c r="C1130" s="5">
        <v>28236</v>
      </c>
      <c r="D1130" s="6">
        <v>43</v>
      </c>
      <c r="E1130" s="4" t="s">
        <v>79</v>
      </c>
      <c r="F1130" s="8" t="s">
        <v>1892</v>
      </c>
      <c r="G1130" s="30"/>
      <c r="H1130" s="30"/>
      <c r="I1130" s="30"/>
      <c r="J1130" s="30"/>
      <c r="K1130" s="11"/>
      <c r="L1130" s="1"/>
    </row>
    <row r="1131" spans="1:12" hidden="1" x14ac:dyDescent="0.25">
      <c r="A1131" s="1"/>
      <c r="B1131" s="26" t="s">
        <v>1898</v>
      </c>
      <c r="C1131" s="5">
        <v>32295</v>
      </c>
      <c r="D1131" s="6">
        <v>32</v>
      </c>
      <c r="E1131" s="4" t="s">
        <v>70</v>
      </c>
      <c r="F1131" s="8" t="s">
        <v>1892</v>
      </c>
      <c r="G1131" s="30"/>
      <c r="H1131" s="30"/>
      <c r="I1131" s="30"/>
      <c r="J1131" s="30"/>
      <c r="K1131" s="11"/>
      <c r="L1131" s="1"/>
    </row>
    <row r="1132" spans="1:12" hidden="1" x14ac:dyDescent="0.25">
      <c r="A1132" s="1"/>
      <c r="B1132" s="26" t="s">
        <v>1899</v>
      </c>
      <c r="C1132" s="5">
        <v>32032</v>
      </c>
      <c r="D1132" s="6">
        <v>33</v>
      </c>
      <c r="E1132" s="4" t="s">
        <v>70</v>
      </c>
      <c r="F1132" s="8" t="s">
        <v>1892</v>
      </c>
      <c r="G1132" s="30"/>
      <c r="H1132" s="30"/>
      <c r="I1132" s="30"/>
      <c r="J1132" s="30"/>
      <c r="K1132" s="11"/>
      <c r="L1132" s="1"/>
    </row>
    <row r="1133" spans="1:12" hidden="1" x14ac:dyDescent="0.25">
      <c r="A1133" s="1"/>
      <c r="B1133" s="26" t="s">
        <v>1900</v>
      </c>
      <c r="C1133" s="5">
        <v>27479</v>
      </c>
      <c r="D1133" s="6">
        <v>45</v>
      </c>
      <c r="E1133" s="4" t="s">
        <v>621</v>
      </c>
      <c r="F1133" s="8" t="s">
        <v>1892</v>
      </c>
      <c r="G1133" s="30"/>
      <c r="H1133" s="30"/>
      <c r="I1133" s="30"/>
      <c r="J1133" s="30"/>
      <c r="K1133" s="11"/>
      <c r="L1133" s="1"/>
    </row>
    <row r="1134" spans="1:12" hidden="1" x14ac:dyDescent="0.25">
      <c r="A1134" s="1"/>
      <c r="B1134" s="26" t="s">
        <v>1901</v>
      </c>
      <c r="C1134" s="5">
        <v>34661</v>
      </c>
      <c r="D1134" s="6">
        <v>26</v>
      </c>
      <c r="E1134" s="4" t="s">
        <v>70</v>
      </c>
      <c r="F1134" s="8" t="s">
        <v>1892</v>
      </c>
      <c r="G1134" s="30"/>
      <c r="H1134" s="30"/>
      <c r="I1134" s="30"/>
      <c r="J1134" s="30"/>
      <c r="K1134" s="11"/>
      <c r="L1134" s="1"/>
    </row>
    <row r="1135" spans="1:12" hidden="1" x14ac:dyDescent="0.25">
      <c r="A1135" s="1"/>
      <c r="B1135" s="26" t="s">
        <v>1902</v>
      </c>
      <c r="C1135" s="5">
        <v>33254</v>
      </c>
      <c r="D1135" s="6">
        <v>30</v>
      </c>
      <c r="E1135" s="4" t="s">
        <v>70</v>
      </c>
      <c r="F1135" s="8" t="s">
        <v>1892</v>
      </c>
      <c r="G1135" s="30"/>
      <c r="H1135" s="30"/>
      <c r="I1135" s="30"/>
      <c r="J1135" s="30"/>
      <c r="K1135" s="11"/>
      <c r="L1135" s="1"/>
    </row>
    <row r="1136" spans="1:12" hidden="1" x14ac:dyDescent="0.25">
      <c r="A1136" s="1"/>
      <c r="B1136" s="26" t="s">
        <v>1903</v>
      </c>
      <c r="C1136" s="5">
        <v>28003</v>
      </c>
      <c r="D1136" s="6">
        <v>44</v>
      </c>
      <c r="E1136" s="4" t="s">
        <v>70</v>
      </c>
      <c r="F1136" s="8" t="s">
        <v>1892</v>
      </c>
      <c r="G1136" s="30"/>
      <c r="H1136" s="30"/>
      <c r="I1136" s="30"/>
      <c r="J1136" s="30"/>
      <c r="K1136" s="11"/>
      <c r="L1136" s="1"/>
    </row>
    <row r="1137" spans="1:12" hidden="1" x14ac:dyDescent="0.25">
      <c r="A1137" s="1"/>
      <c r="B1137" s="26" t="s">
        <v>1904</v>
      </c>
      <c r="C1137" s="5">
        <v>29221</v>
      </c>
      <c r="D1137" s="6">
        <v>41</v>
      </c>
      <c r="E1137" s="4" t="s">
        <v>447</v>
      </c>
      <c r="F1137" s="8" t="s">
        <v>1892</v>
      </c>
      <c r="G1137" s="30"/>
      <c r="H1137" s="30"/>
      <c r="I1137" s="30"/>
      <c r="J1137" s="30"/>
      <c r="K1137" s="11"/>
      <c r="L1137" s="1"/>
    </row>
    <row r="1138" spans="1:12" hidden="1" x14ac:dyDescent="0.25">
      <c r="A1138" s="1"/>
      <c r="B1138" s="26" t="s">
        <v>1905</v>
      </c>
      <c r="C1138" s="5">
        <v>34366</v>
      </c>
      <c r="D1138" s="6">
        <v>26</v>
      </c>
      <c r="E1138" s="4" t="s">
        <v>70</v>
      </c>
      <c r="F1138" s="8" t="s">
        <v>1892</v>
      </c>
      <c r="G1138" s="30"/>
      <c r="H1138" s="30"/>
      <c r="I1138" s="30"/>
      <c r="J1138" s="30"/>
      <c r="K1138" s="11"/>
      <c r="L1138" s="1"/>
    </row>
    <row r="1139" spans="1:12" hidden="1" x14ac:dyDescent="0.25">
      <c r="A1139" s="1"/>
      <c r="B1139" s="26" t="s">
        <v>1906</v>
      </c>
      <c r="C1139" s="5">
        <v>30805</v>
      </c>
      <c r="D1139" s="6">
        <v>36</v>
      </c>
      <c r="E1139" s="4" t="s">
        <v>447</v>
      </c>
      <c r="F1139" s="8" t="s">
        <v>1892</v>
      </c>
      <c r="G1139" s="30"/>
      <c r="H1139" s="30"/>
      <c r="I1139" s="30"/>
      <c r="J1139" s="30"/>
      <c r="K1139" s="11"/>
      <c r="L1139" s="1"/>
    </row>
    <row r="1140" spans="1:12" hidden="1" x14ac:dyDescent="0.25">
      <c r="A1140" s="1"/>
      <c r="B1140" s="26" t="s">
        <v>1907</v>
      </c>
      <c r="C1140" s="5">
        <v>31973</v>
      </c>
      <c r="D1140" s="6">
        <v>33</v>
      </c>
      <c r="E1140" s="4" t="s">
        <v>79</v>
      </c>
      <c r="F1140" s="8" t="s">
        <v>1892</v>
      </c>
      <c r="G1140" s="30"/>
      <c r="H1140" s="30"/>
      <c r="I1140" s="30"/>
      <c r="J1140" s="30"/>
      <c r="K1140" s="11"/>
      <c r="L1140" s="1"/>
    </row>
    <row r="1141" spans="1:12" hidden="1" x14ac:dyDescent="0.25">
      <c r="A1141" s="1"/>
      <c r="B1141" s="26" t="s">
        <v>1908</v>
      </c>
      <c r="C1141" s="5">
        <v>28386</v>
      </c>
      <c r="D1141" s="6">
        <v>43</v>
      </c>
      <c r="E1141" s="4" t="s">
        <v>70</v>
      </c>
      <c r="F1141" s="8" t="s">
        <v>1892</v>
      </c>
      <c r="G1141" s="30"/>
      <c r="H1141" s="30"/>
      <c r="I1141" s="30"/>
      <c r="J1141" s="30"/>
      <c r="K1141" s="11"/>
      <c r="L1141" s="1"/>
    </row>
    <row r="1142" spans="1:12" hidden="1" x14ac:dyDescent="0.25">
      <c r="A1142" s="1"/>
      <c r="B1142" s="26" t="s">
        <v>1909</v>
      </c>
      <c r="C1142" s="5">
        <v>31671</v>
      </c>
      <c r="D1142" s="6">
        <v>34</v>
      </c>
      <c r="E1142" s="4" t="s">
        <v>79</v>
      </c>
      <c r="F1142" s="8" t="s">
        <v>1892</v>
      </c>
      <c r="G1142" s="30"/>
      <c r="H1142" s="30"/>
      <c r="I1142" s="30"/>
      <c r="J1142" s="30"/>
      <c r="K1142" s="11"/>
      <c r="L1142" s="1"/>
    </row>
    <row r="1143" spans="1:12" hidden="1" x14ac:dyDescent="0.25">
      <c r="A1143" s="1"/>
      <c r="B1143" s="26" t="s">
        <v>1910</v>
      </c>
      <c r="C1143" s="5">
        <v>31672</v>
      </c>
      <c r="D1143" s="6">
        <v>34</v>
      </c>
      <c r="E1143" s="4" t="s">
        <v>447</v>
      </c>
      <c r="F1143" s="8" t="s">
        <v>1892</v>
      </c>
      <c r="G1143" s="30"/>
      <c r="H1143" s="30"/>
      <c r="I1143" s="30"/>
      <c r="J1143" s="30"/>
      <c r="K1143" s="11"/>
      <c r="L1143" s="1"/>
    </row>
    <row r="1144" spans="1:12" hidden="1" x14ac:dyDescent="0.25">
      <c r="A1144" s="1"/>
      <c r="B1144" s="26" t="s">
        <v>1911</v>
      </c>
      <c r="C1144" s="5">
        <v>32997</v>
      </c>
      <c r="D1144" s="6">
        <v>30</v>
      </c>
      <c r="E1144" s="4" t="s">
        <v>70</v>
      </c>
      <c r="F1144" s="8" t="s">
        <v>1892</v>
      </c>
      <c r="G1144" s="30"/>
      <c r="H1144" s="30"/>
      <c r="I1144" s="30"/>
      <c r="J1144" s="30"/>
      <c r="K1144" s="11"/>
      <c r="L1144" s="1"/>
    </row>
    <row r="1145" spans="1:12" hidden="1" x14ac:dyDescent="0.25">
      <c r="A1145" s="1"/>
      <c r="B1145" s="26" t="s">
        <v>1912</v>
      </c>
      <c r="C1145" s="5">
        <v>33094</v>
      </c>
      <c r="D1145" s="6">
        <v>30</v>
      </c>
      <c r="E1145" s="4" t="s">
        <v>70</v>
      </c>
      <c r="F1145" s="8" t="s">
        <v>1892</v>
      </c>
      <c r="G1145" s="30"/>
      <c r="H1145" s="30"/>
      <c r="I1145" s="30"/>
      <c r="J1145" s="30"/>
      <c r="K1145" s="11"/>
      <c r="L1145" s="1"/>
    </row>
    <row r="1146" spans="1:12" hidden="1" x14ac:dyDescent="0.25">
      <c r="A1146" s="1"/>
      <c r="B1146" s="26" t="s">
        <v>1913</v>
      </c>
      <c r="C1146" s="5">
        <v>29838</v>
      </c>
      <c r="D1146" s="6">
        <v>39</v>
      </c>
      <c r="E1146" s="4" t="s">
        <v>70</v>
      </c>
      <c r="F1146" s="8" t="s">
        <v>1892</v>
      </c>
      <c r="G1146" s="30"/>
      <c r="H1146" s="30"/>
      <c r="I1146" s="30"/>
      <c r="J1146" s="30"/>
      <c r="K1146" s="11"/>
      <c r="L1146" s="1"/>
    </row>
    <row r="1147" spans="1:12" hidden="1" x14ac:dyDescent="0.25">
      <c r="A1147" s="1"/>
      <c r="B1147" s="26" t="s">
        <v>1914</v>
      </c>
      <c r="C1147" s="5">
        <v>34312</v>
      </c>
      <c r="D1147" s="6">
        <v>27</v>
      </c>
      <c r="E1147" s="4" t="s">
        <v>70</v>
      </c>
      <c r="F1147" s="8" t="s">
        <v>1892</v>
      </c>
      <c r="G1147" s="30"/>
      <c r="H1147" s="30"/>
      <c r="I1147" s="30"/>
      <c r="J1147" s="30"/>
      <c r="K1147" s="11"/>
      <c r="L1147" s="1"/>
    </row>
    <row r="1148" spans="1:12" hidden="1" x14ac:dyDescent="0.25">
      <c r="A1148" s="1"/>
      <c r="B1148" s="26" t="s">
        <v>1915</v>
      </c>
      <c r="C1148" s="5">
        <v>31734</v>
      </c>
      <c r="D1148" s="6">
        <v>34</v>
      </c>
      <c r="E1148" s="4" t="s">
        <v>447</v>
      </c>
      <c r="F1148" s="8" t="s">
        <v>1892</v>
      </c>
      <c r="G1148" s="30"/>
      <c r="H1148" s="30"/>
      <c r="I1148" s="30"/>
      <c r="J1148" s="30"/>
      <c r="K1148" s="11"/>
      <c r="L1148" s="1"/>
    </row>
    <row r="1149" spans="1:12" hidden="1" x14ac:dyDescent="0.25">
      <c r="A1149" s="1"/>
      <c r="B1149" s="26" t="s">
        <v>1916</v>
      </c>
      <c r="C1149" s="5">
        <v>28636</v>
      </c>
      <c r="D1149" s="6">
        <v>42</v>
      </c>
      <c r="E1149" s="4" t="s">
        <v>59</v>
      </c>
      <c r="F1149" s="8" t="s">
        <v>1917</v>
      </c>
      <c r="G1149" s="30"/>
      <c r="H1149" s="30"/>
      <c r="I1149" s="30"/>
      <c r="J1149" s="30"/>
      <c r="K1149" s="11"/>
      <c r="L1149" s="1"/>
    </row>
    <row r="1150" spans="1:12" hidden="1" x14ac:dyDescent="0.25">
      <c r="A1150" s="1"/>
      <c r="B1150" s="26" t="s">
        <v>1918</v>
      </c>
      <c r="C1150" s="5">
        <v>26221</v>
      </c>
      <c r="D1150" s="6">
        <v>49</v>
      </c>
      <c r="E1150" s="4" t="s">
        <v>70</v>
      </c>
      <c r="F1150" s="8" t="s">
        <v>1917</v>
      </c>
      <c r="G1150" s="30"/>
      <c r="H1150" s="30"/>
      <c r="I1150" s="30"/>
      <c r="J1150" s="30"/>
      <c r="K1150" s="11"/>
      <c r="L1150" s="1"/>
    </row>
    <row r="1151" spans="1:12" hidden="1" x14ac:dyDescent="0.25">
      <c r="A1151" s="1"/>
      <c r="B1151" s="26" t="s">
        <v>1919</v>
      </c>
      <c r="C1151" s="5">
        <v>25953</v>
      </c>
      <c r="D1151" s="6">
        <v>50</v>
      </c>
      <c r="E1151" s="4" t="s">
        <v>447</v>
      </c>
      <c r="F1151" s="8" t="s">
        <v>1917</v>
      </c>
      <c r="G1151" s="30"/>
      <c r="H1151" s="30"/>
      <c r="I1151" s="30"/>
      <c r="J1151" s="30"/>
      <c r="K1151" s="11"/>
      <c r="L1151" s="1"/>
    </row>
    <row r="1152" spans="1:12" hidden="1" x14ac:dyDescent="0.25">
      <c r="A1152" s="1"/>
      <c r="B1152" s="26" t="s">
        <v>1920</v>
      </c>
      <c r="C1152" s="5">
        <v>30354</v>
      </c>
      <c r="D1152" s="6">
        <v>37</v>
      </c>
      <c r="E1152" s="4" t="s">
        <v>70</v>
      </c>
      <c r="F1152" s="8" t="s">
        <v>1917</v>
      </c>
      <c r="G1152" s="30"/>
      <c r="H1152" s="30"/>
      <c r="I1152" s="30"/>
      <c r="J1152" s="30"/>
      <c r="K1152" s="11"/>
      <c r="L1152" s="1"/>
    </row>
    <row r="1153" spans="1:12" hidden="1" x14ac:dyDescent="0.25">
      <c r="A1153" s="1"/>
      <c r="B1153" s="26" t="s">
        <v>1921</v>
      </c>
      <c r="C1153" s="5">
        <v>25742</v>
      </c>
      <c r="D1153" s="6">
        <v>50</v>
      </c>
      <c r="E1153" s="4" t="s">
        <v>70</v>
      </c>
      <c r="F1153" s="8" t="s">
        <v>1917</v>
      </c>
      <c r="G1153" s="30"/>
      <c r="H1153" s="30"/>
      <c r="I1153" s="30"/>
      <c r="J1153" s="30"/>
      <c r="K1153" s="11"/>
      <c r="L1153" s="1"/>
    </row>
    <row r="1154" spans="1:12" hidden="1" x14ac:dyDescent="0.25">
      <c r="A1154" s="1"/>
      <c r="B1154" s="26" t="s">
        <v>1922</v>
      </c>
      <c r="C1154" s="5">
        <v>25405</v>
      </c>
      <c r="D1154" s="6">
        <v>51</v>
      </c>
      <c r="E1154" s="4" t="s">
        <v>70</v>
      </c>
      <c r="F1154" s="8" t="s">
        <v>1917</v>
      </c>
      <c r="G1154" s="30"/>
      <c r="H1154" s="30"/>
      <c r="I1154" s="30"/>
      <c r="J1154" s="30"/>
      <c r="K1154" s="11"/>
      <c r="L1154" s="1"/>
    </row>
    <row r="1155" spans="1:12" hidden="1" x14ac:dyDescent="0.25">
      <c r="A1155" s="1"/>
      <c r="B1155" s="26" t="s">
        <v>1923</v>
      </c>
      <c r="C1155" s="5">
        <v>27295</v>
      </c>
      <c r="D1155" s="6">
        <v>46</v>
      </c>
      <c r="E1155" s="4" t="s">
        <v>70</v>
      </c>
      <c r="F1155" s="8" t="s">
        <v>1917</v>
      </c>
      <c r="G1155" s="30"/>
      <c r="H1155" s="30"/>
      <c r="I1155" s="30"/>
      <c r="J1155" s="30"/>
      <c r="K1155" s="11"/>
      <c r="L1155" s="1"/>
    </row>
    <row r="1156" spans="1:12" hidden="1" x14ac:dyDescent="0.25">
      <c r="A1156" s="1"/>
      <c r="B1156" s="26" t="s">
        <v>1924</v>
      </c>
      <c r="C1156" s="5">
        <v>22859</v>
      </c>
      <c r="D1156" s="6">
        <v>58</v>
      </c>
      <c r="E1156" s="4" t="s">
        <v>694</v>
      </c>
      <c r="F1156" s="8" t="s">
        <v>1917</v>
      </c>
      <c r="G1156" s="30"/>
      <c r="H1156" s="30"/>
      <c r="I1156" s="30"/>
      <c r="J1156" s="30"/>
      <c r="K1156" s="11"/>
      <c r="L1156" s="1"/>
    </row>
    <row r="1157" spans="1:12" hidden="1" x14ac:dyDescent="0.25">
      <c r="A1157" s="1"/>
      <c r="B1157" s="26" t="s">
        <v>1925</v>
      </c>
      <c r="C1157" s="5">
        <v>24061</v>
      </c>
      <c r="D1157" s="6">
        <v>55</v>
      </c>
      <c r="E1157" s="4" t="s">
        <v>70</v>
      </c>
      <c r="F1157" s="8" t="s">
        <v>1917</v>
      </c>
      <c r="G1157" s="30"/>
      <c r="H1157" s="30"/>
      <c r="I1157" s="30"/>
      <c r="J1157" s="30"/>
      <c r="K1157" s="11"/>
      <c r="L1157" s="1"/>
    </row>
    <row r="1158" spans="1:12" x14ac:dyDescent="0.25">
      <c r="A1158" s="1">
        <v>2166556</v>
      </c>
      <c r="B1158" s="26" t="s">
        <v>1926</v>
      </c>
      <c r="C1158" s="5">
        <v>19280</v>
      </c>
      <c r="D1158" s="6">
        <v>68</v>
      </c>
      <c r="E1158" s="4" t="s">
        <v>70</v>
      </c>
      <c r="F1158" s="8" t="s">
        <v>1917</v>
      </c>
      <c r="G1158" s="31">
        <v>33665</v>
      </c>
      <c r="H1158" s="30" t="s">
        <v>2350</v>
      </c>
      <c r="I1158" s="30" t="s">
        <v>2351</v>
      </c>
      <c r="J1158" s="30" t="s">
        <v>2354</v>
      </c>
      <c r="K1158" s="11">
        <v>550840.26</v>
      </c>
      <c r="L1158" s="1"/>
    </row>
    <row r="1159" spans="1:12" hidden="1" x14ac:dyDescent="0.25">
      <c r="B1159" s="4" t="s">
        <v>1927</v>
      </c>
      <c r="C1159" s="5">
        <v>30354</v>
      </c>
      <c r="D1159" s="6">
        <v>37</v>
      </c>
      <c r="E1159" s="4" t="s">
        <v>79</v>
      </c>
      <c r="F1159" s="8" t="s">
        <v>1917</v>
      </c>
      <c r="G1159" s="29"/>
      <c r="H1159" s="29"/>
      <c r="I1159" s="29"/>
      <c r="J1159" s="29"/>
      <c r="K1159" s="11"/>
      <c r="L1159" s="1"/>
    </row>
    <row r="1160" spans="1:12" hidden="1" x14ac:dyDescent="0.25">
      <c r="B1160" s="4" t="s">
        <v>1928</v>
      </c>
      <c r="C1160" s="5">
        <v>21204</v>
      </c>
      <c r="D1160" s="6">
        <v>63</v>
      </c>
      <c r="E1160" s="4" t="s">
        <v>447</v>
      </c>
      <c r="F1160" s="8" t="s">
        <v>1917</v>
      </c>
      <c r="G1160" s="29"/>
      <c r="H1160" s="29"/>
      <c r="I1160" s="29"/>
      <c r="J1160" s="29"/>
      <c r="K1160" s="11"/>
      <c r="L1160" s="1"/>
    </row>
    <row r="1161" spans="1:12" hidden="1" x14ac:dyDescent="0.25">
      <c r="B1161" s="4" t="s">
        <v>1929</v>
      </c>
      <c r="C1161" s="5">
        <v>23492</v>
      </c>
      <c r="D1161" s="6">
        <v>56</v>
      </c>
      <c r="E1161" s="4" t="s">
        <v>447</v>
      </c>
      <c r="F1161" s="8" t="s">
        <v>1917</v>
      </c>
      <c r="G1161" s="29"/>
      <c r="H1161" s="29"/>
      <c r="I1161" s="29"/>
      <c r="J1161" s="29"/>
      <c r="K1161" s="11"/>
      <c r="L1161" s="1"/>
    </row>
    <row r="1162" spans="1:12" hidden="1" x14ac:dyDescent="0.25">
      <c r="B1162" s="4" t="s">
        <v>1930</v>
      </c>
      <c r="C1162" s="5">
        <v>23968</v>
      </c>
      <c r="D1162" s="6">
        <v>55</v>
      </c>
      <c r="E1162" s="4" t="s">
        <v>447</v>
      </c>
      <c r="F1162" s="8" t="s">
        <v>1917</v>
      </c>
      <c r="G1162" s="29"/>
      <c r="H1162" s="29"/>
      <c r="I1162" s="29"/>
      <c r="J1162" s="29"/>
      <c r="K1162" s="11"/>
      <c r="L1162" s="1"/>
    </row>
    <row r="1163" spans="1:12" hidden="1" x14ac:dyDescent="0.25">
      <c r="B1163" s="4" t="s">
        <v>1931</v>
      </c>
      <c r="C1163" s="5">
        <v>28859</v>
      </c>
      <c r="D1163" s="6">
        <v>42</v>
      </c>
      <c r="E1163" s="4" t="s">
        <v>70</v>
      </c>
      <c r="F1163" s="8" t="s">
        <v>1917</v>
      </c>
      <c r="G1163" s="29"/>
      <c r="H1163" s="29"/>
      <c r="I1163" s="29"/>
      <c r="J1163" s="29"/>
      <c r="K1163" s="11"/>
      <c r="L1163" s="1"/>
    </row>
    <row r="1164" spans="1:12" hidden="1" x14ac:dyDescent="0.25">
      <c r="B1164" s="4" t="s">
        <v>1932</v>
      </c>
      <c r="C1164" s="5">
        <v>26353</v>
      </c>
      <c r="D1164" s="6">
        <v>48</v>
      </c>
      <c r="E1164" s="4" t="s">
        <v>79</v>
      </c>
      <c r="F1164" s="8" t="s">
        <v>1917</v>
      </c>
      <c r="G1164" s="29"/>
      <c r="H1164" s="29"/>
      <c r="I1164" s="29"/>
      <c r="J1164" s="29"/>
      <c r="K1164" s="11"/>
      <c r="L1164" s="1"/>
    </row>
    <row r="1165" spans="1:12" hidden="1" x14ac:dyDescent="0.25">
      <c r="B1165" s="4" t="s">
        <v>1933</v>
      </c>
      <c r="C1165" s="5">
        <v>29949</v>
      </c>
      <c r="D1165" s="6">
        <v>39</v>
      </c>
      <c r="E1165" s="4" t="s">
        <v>70</v>
      </c>
      <c r="F1165" s="8" t="s">
        <v>1917</v>
      </c>
      <c r="G1165" s="29"/>
      <c r="H1165" s="29"/>
      <c r="I1165" s="29"/>
      <c r="J1165" s="29"/>
      <c r="K1165" s="11"/>
      <c r="L1165" s="1"/>
    </row>
    <row r="1166" spans="1:12" hidden="1" x14ac:dyDescent="0.25">
      <c r="B1166" s="4" t="s">
        <v>33</v>
      </c>
      <c r="C1166" s="5">
        <v>26107</v>
      </c>
      <c r="D1166" s="6">
        <v>49</v>
      </c>
      <c r="E1166" s="4" t="s">
        <v>70</v>
      </c>
      <c r="F1166" s="8" t="s">
        <v>1917</v>
      </c>
      <c r="G1166" s="29"/>
      <c r="H1166" s="29"/>
      <c r="I1166" s="29"/>
      <c r="J1166" s="29"/>
      <c r="K1166" s="11"/>
      <c r="L1166" s="1"/>
    </row>
    <row r="1167" spans="1:12" hidden="1" x14ac:dyDescent="0.25">
      <c r="B1167" s="4" t="s">
        <v>1934</v>
      </c>
      <c r="C1167" s="5">
        <v>23762</v>
      </c>
      <c r="D1167" s="6">
        <v>56</v>
      </c>
      <c r="E1167" s="4" t="s">
        <v>70</v>
      </c>
      <c r="F1167" s="8" t="s">
        <v>1917</v>
      </c>
      <c r="G1167" s="29"/>
      <c r="H1167" s="29"/>
      <c r="I1167" s="29"/>
      <c r="J1167" s="29"/>
      <c r="K1167" s="11"/>
      <c r="L1167" s="1"/>
    </row>
    <row r="1168" spans="1:12" hidden="1" x14ac:dyDescent="0.25">
      <c r="B1168" s="4" t="s">
        <v>1935</v>
      </c>
      <c r="C1168" s="5">
        <v>26248</v>
      </c>
      <c r="D1168" s="6">
        <v>49</v>
      </c>
      <c r="E1168" s="4" t="s">
        <v>70</v>
      </c>
      <c r="F1168" s="8" t="s">
        <v>1917</v>
      </c>
      <c r="G1168" s="29"/>
      <c r="H1168" s="29"/>
      <c r="I1168" s="29"/>
      <c r="J1168" s="29"/>
      <c r="K1168" s="11"/>
      <c r="L1168" s="1"/>
    </row>
    <row r="1169" spans="2:12" hidden="1" x14ac:dyDescent="0.25">
      <c r="B1169" s="4" t="s">
        <v>1936</v>
      </c>
      <c r="C1169" s="5">
        <v>22398</v>
      </c>
      <c r="D1169" s="6">
        <v>59</v>
      </c>
      <c r="E1169" s="4" t="s">
        <v>79</v>
      </c>
      <c r="F1169" s="8" t="s">
        <v>1917</v>
      </c>
      <c r="G1169" s="29"/>
      <c r="H1169" s="29"/>
      <c r="I1169" s="29"/>
      <c r="J1169" s="29"/>
      <c r="K1169" s="11"/>
      <c r="L1169" s="1"/>
    </row>
    <row r="1170" spans="2:12" hidden="1" x14ac:dyDescent="0.25">
      <c r="B1170" s="4" t="s">
        <v>1937</v>
      </c>
      <c r="C1170" s="5">
        <v>22300</v>
      </c>
      <c r="D1170" s="6">
        <v>60</v>
      </c>
      <c r="E1170" s="4" t="s">
        <v>621</v>
      </c>
      <c r="F1170" s="8" t="s">
        <v>1938</v>
      </c>
      <c r="G1170" s="29"/>
      <c r="H1170" s="29"/>
      <c r="I1170" s="29"/>
      <c r="J1170" s="29"/>
      <c r="K1170" s="11"/>
      <c r="L1170" s="1"/>
    </row>
    <row r="1171" spans="2:12" hidden="1" x14ac:dyDescent="0.25">
      <c r="B1171" s="4" t="s">
        <v>1939</v>
      </c>
      <c r="C1171" s="5">
        <v>31872</v>
      </c>
      <c r="D1171" s="6">
        <v>33</v>
      </c>
      <c r="E1171" s="4" t="s">
        <v>79</v>
      </c>
      <c r="F1171" s="8" t="s">
        <v>1938</v>
      </c>
      <c r="G1171" s="29"/>
      <c r="H1171" s="29"/>
      <c r="I1171" s="29"/>
      <c r="J1171" s="29"/>
      <c r="K1171" s="11"/>
      <c r="L1171" s="1"/>
    </row>
    <row r="1172" spans="2:12" hidden="1" x14ac:dyDescent="0.25">
      <c r="B1172" s="4" t="s">
        <v>1940</v>
      </c>
      <c r="C1172" s="5">
        <v>32059</v>
      </c>
      <c r="D1172" s="6">
        <v>33</v>
      </c>
      <c r="E1172" s="4" t="s">
        <v>70</v>
      </c>
      <c r="F1172" s="8" t="s">
        <v>1938</v>
      </c>
      <c r="G1172" s="29"/>
      <c r="H1172" s="29"/>
      <c r="I1172" s="29"/>
      <c r="J1172" s="29"/>
      <c r="K1172" s="11"/>
      <c r="L1172" s="1"/>
    </row>
    <row r="1173" spans="2:12" hidden="1" x14ac:dyDescent="0.25">
      <c r="B1173" s="4" t="s">
        <v>1941</v>
      </c>
      <c r="C1173" s="5">
        <v>25548</v>
      </c>
      <c r="D1173" s="6">
        <v>51</v>
      </c>
      <c r="E1173" s="4" t="s">
        <v>447</v>
      </c>
      <c r="F1173" s="8" t="s">
        <v>1938</v>
      </c>
      <c r="G1173" s="29"/>
      <c r="H1173" s="29"/>
      <c r="I1173" s="29"/>
      <c r="J1173" s="29"/>
      <c r="K1173" s="11"/>
      <c r="L1173" s="1"/>
    </row>
    <row r="1174" spans="2:12" hidden="1" x14ac:dyDescent="0.25">
      <c r="B1174" s="4" t="s">
        <v>1942</v>
      </c>
      <c r="C1174" s="5">
        <v>32239</v>
      </c>
      <c r="D1174" s="6">
        <v>32</v>
      </c>
      <c r="E1174" s="4" t="s">
        <v>70</v>
      </c>
      <c r="F1174" s="8" t="s">
        <v>1938</v>
      </c>
      <c r="G1174" s="29"/>
      <c r="H1174" s="29"/>
      <c r="I1174" s="29"/>
      <c r="J1174" s="29"/>
      <c r="K1174" s="11"/>
      <c r="L1174" s="1"/>
    </row>
    <row r="1175" spans="2:12" hidden="1" x14ac:dyDescent="0.25">
      <c r="B1175" s="4" t="s">
        <v>1943</v>
      </c>
      <c r="C1175" s="5">
        <v>28881</v>
      </c>
      <c r="D1175" s="6">
        <v>42</v>
      </c>
      <c r="E1175" s="4" t="s">
        <v>70</v>
      </c>
      <c r="F1175" s="8" t="s">
        <v>1938</v>
      </c>
      <c r="G1175" s="29"/>
      <c r="H1175" s="29"/>
      <c r="I1175" s="29"/>
      <c r="J1175" s="29"/>
      <c r="K1175" s="11"/>
      <c r="L1175" s="1"/>
    </row>
    <row r="1176" spans="2:12" hidden="1" x14ac:dyDescent="0.25">
      <c r="B1176" s="4" t="s">
        <v>1944</v>
      </c>
      <c r="C1176" s="5">
        <v>31787</v>
      </c>
      <c r="D1176" s="6">
        <v>34</v>
      </c>
      <c r="E1176" s="4" t="s">
        <v>70</v>
      </c>
      <c r="F1176" s="8" t="s">
        <v>1938</v>
      </c>
      <c r="G1176" s="29"/>
      <c r="H1176" s="29"/>
      <c r="I1176" s="29"/>
      <c r="J1176" s="29"/>
      <c r="K1176" s="11"/>
      <c r="L1176" s="1"/>
    </row>
    <row r="1177" spans="2:12" hidden="1" x14ac:dyDescent="0.25">
      <c r="B1177" s="4" t="s">
        <v>1945</v>
      </c>
      <c r="C1177" s="5">
        <v>24010</v>
      </c>
      <c r="D1177" s="6">
        <v>55</v>
      </c>
      <c r="E1177" s="4" t="s">
        <v>447</v>
      </c>
      <c r="F1177" s="8" t="s">
        <v>1938</v>
      </c>
      <c r="G1177" s="29"/>
      <c r="H1177" s="29"/>
      <c r="I1177" s="29"/>
      <c r="J1177" s="29"/>
      <c r="K1177" s="11"/>
      <c r="L1177" s="1"/>
    </row>
    <row r="1178" spans="2:12" hidden="1" x14ac:dyDescent="0.25">
      <c r="B1178" s="4" t="s">
        <v>1946</v>
      </c>
      <c r="C1178" s="5">
        <v>24256</v>
      </c>
      <c r="D1178" s="6">
        <v>54</v>
      </c>
      <c r="E1178" s="4" t="s">
        <v>70</v>
      </c>
      <c r="F1178" s="8" t="s">
        <v>1938</v>
      </c>
      <c r="G1178" s="29"/>
      <c r="H1178" s="29"/>
      <c r="I1178" s="29"/>
      <c r="J1178" s="29"/>
      <c r="K1178" s="11"/>
      <c r="L1178" s="1"/>
    </row>
    <row r="1179" spans="2:12" hidden="1" x14ac:dyDescent="0.25">
      <c r="B1179" s="4" t="s">
        <v>1947</v>
      </c>
      <c r="C1179" s="5">
        <v>29815</v>
      </c>
      <c r="D1179" s="6">
        <v>39</v>
      </c>
      <c r="E1179" s="4" t="s">
        <v>70</v>
      </c>
      <c r="F1179" s="8" t="s">
        <v>1938</v>
      </c>
      <c r="G1179" s="29"/>
      <c r="H1179" s="29"/>
      <c r="I1179" s="29"/>
      <c r="J1179" s="29"/>
      <c r="K1179" s="11"/>
      <c r="L1179" s="1"/>
    </row>
    <row r="1180" spans="2:12" hidden="1" x14ac:dyDescent="0.25">
      <c r="B1180" s="4" t="s">
        <v>1948</v>
      </c>
      <c r="C1180" s="5">
        <v>26010</v>
      </c>
      <c r="D1180" s="6">
        <v>49</v>
      </c>
      <c r="E1180" s="4" t="s">
        <v>79</v>
      </c>
      <c r="F1180" s="8" t="s">
        <v>1938</v>
      </c>
      <c r="G1180" s="29"/>
      <c r="H1180" s="29"/>
      <c r="I1180" s="29"/>
      <c r="J1180" s="29"/>
      <c r="K1180" s="11"/>
      <c r="L1180" s="1"/>
    </row>
    <row r="1181" spans="2:12" hidden="1" x14ac:dyDescent="0.25">
      <c r="B1181" s="4" t="s">
        <v>1949</v>
      </c>
      <c r="C1181" s="5">
        <v>30412</v>
      </c>
      <c r="D1181" s="6">
        <v>37</v>
      </c>
      <c r="E1181" s="4" t="s">
        <v>70</v>
      </c>
      <c r="F1181" s="8" t="s">
        <v>1938</v>
      </c>
      <c r="G1181" s="29"/>
      <c r="H1181" s="29"/>
      <c r="I1181" s="29"/>
      <c r="J1181" s="29"/>
      <c r="K1181" s="11"/>
      <c r="L1181" s="1"/>
    </row>
    <row r="1182" spans="2:12" hidden="1" x14ac:dyDescent="0.25">
      <c r="B1182" s="4" t="s">
        <v>1950</v>
      </c>
      <c r="C1182" s="5">
        <v>28349</v>
      </c>
      <c r="D1182" s="6">
        <v>43</v>
      </c>
      <c r="E1182" s="4" t="s">
        <v>79</v>
      </c>
      <c r="F1182" s="8" t="s">
        <v>1938</v>
      </c>
      <c r="G1182" s="29"/>
      <c r="H1182" s="29"/>
      <c r="I1182" s="29"/>
      <c r="J1182" s="29"/>
      <c r="K1182" s="11"/>
      <c r="L1182" s="1"/>
    </row>
    <row r="1183" spans="2:12" hidden="1" x14ac:dyDescent="0.25">
      <c r="B1183" s="4" t="s">
        <v>1951</v>
      </c>
      <c r="C1183" s="5">
        <v>30354</v>
      </c>
      <c r="D1183" s="6">
        <v>37</v>
      </c>
      <c r="E1183" s="4" t="s">
        <v>59</v>
      </c>
      <c r="F1183" s="8" t="s">
        <v>1938</v>
      </c>
      <c r="G1183" s="29"/>
      <c r="H1183" s="29"/>
      <c r="I1183" s="29"/>
      <c r="J1183" s="29"/>
      <c r="K1183" s="11"/>
      <c r="L1183" s="1"/>
    </row>
    <row r="1184" spans="2:12" hidden="1" x14ac:dyDescent="0.25">
      <c r="B1184" s="4" t="s">
        <v>1952</v>
      </c>
      <c r="C1184" s="5">
        <v>26992</v>
      </c>
      <c r="D1184" s="6">
        <v>47</v>
      </c>
      <c r="E1184" s="4" t="s">
        <v>447</v>
      </c>
      <c r="F1184" s="8" t="s">
        <v>1938</v>
      </c>
      <c r="G1184" s="29"/>
      <c r="H1184" s="29"/>
      <c r="I1184" s="29"/>
      <c r="J1184" s="29"/>
      <c r="K1184" s="11"/>
      <c r="L1184" s="1"/>
    </row>
    <row r="1185" spans="2:12" hidden="1" x14ac:dyDescent="0.25">
      <c r="B1185" s="4" t="s">
        <v>1953</v>
      </c>
      <c r="C1185" s="5">
        <v>25285</v>
      </c>
      <c r="D1185" s="6">
        <v>51</v>
      </c>
      <c r="E1185" s="4" t="s">
        <v>447</v>
      </c>
      <c r="F1185" s="8" t="s">
        <v>1938</v>
      </c>
      <c r="G1185" s="29"/>
      <c r="H1185" s="29"/>
      <c r="I1185" s="29"/>
      <c r="J1185" s="29"/>
      <c r="K1185" s="11"/>
      <c r="L1185" s="1"/>
    </row>
    <row r="1186" spans="2:12" hidden="1" x14ac:dyDescent="0.25">
      <c r="B1186" s="4" t="s">
        <v>1954</v>
      </c>
      <c r="C1186" s="5">
        <v>26452</v>
      </c>
      <c r="D1186" s="6">
        <v>48</v>
      </c>
      <c r="E1186" s="4" t="s">
        <v>59</v>
      </c>
      <c r="F1186" s="8" t="s">
        <v>1938</v>
      </c>
      <c r="G1186" s="29"/>
      <c r="H1186" s="29"/>
      <c r="I1186" s="29"/>
      <c r="J1186" s="29"/>
      <c r="K1186" s="11"/>
      <c r="L1186" s="1"/>
    </row>
    <row r="1187" spans="2:12" hidden="1" x14ac:dyDescent="0.25">
      <c r="B1187" s="4" t="s">
        <v>1955</v>
      </c>
      <c r="C1187" s="5">
        <v>32212</v>
      </c>
      <c r="D1187" s="6">
        <v>32</v>
      </c>
      <c r="E1187" s="4" t="s">
        <v>70</v>
      </c>
      <c r="F1187" s="8" t="s">
        <v>1938</v>
      </c>
      <c r="G1187" s="29"/>
      <c r="H1187" s="29"/>
      <c r="I1187" s="29"/>
      <c r="J1187" s="29"/>
      <c r="K1187" s="11"/>
      <c r="L1187" s="1"/>
    </row>
    <row r="1188" spans="2:12" hidden="1" x14ac:dyDescent="0.25">
      <c r="B1188" s="4" t="s">
        <v>1956</v>
      </c>
      <c r="C1188" s="5">
        <v>25251</v>
      </c>
      <c r="D1188" s="6">
        <v>51</v>
      </c>
      <c r="E1188" s="4" t="s">
        <v>70</v>
      </c>
      <c r="F1188" s="8" t="s">
        <v>1938</v>
      </c>
      <c r="G1188" s="29"/>
      <c r="H1188" s="29"/>
      <c r="I1188" s="29"/>
      <c r="J1188" s="29"/>
      <c r="K1188" s="11"/>
      <c r="L1188" s="1"/>
    </row>
    <row r="1189" spans="2:12" hidden="1" x14ac:dyDescent="0.25">
      <c r="B1189" s="4" t="s">
        <v>1957</v>
      </c>
      <c r="C1189" s="5">
        <v>24131</v>
      </c>
      <c r="D1189" s="6">
        <v>55</v>
      </c>
      <c r="E1189" s="4" t="s">
        <v>70</v>
      </c>
      <c r="F1189" s="8" t="s">
        <v>1938</v>
      </c>
      <c r="G1189" s="29"/>
      <c r="H1189" s="29"/>
      <c r="I1189" s="29"/>
      <c r="J1189" s="29"/>
      <c r="K1189" s="11"/>
      <c r="L1189" s="1"/>
    </row>
    <row r="1190" spans="2:12" hidden="1" x14ac:dyDescent="0.25">
      <c r="B1190" s="4" t="s">
        <v>1958</v>
      </c>
      <c r="C1190" s="5">
        <v>23483</v>
      </c>
      <c r="D1190" s="6">
        <v>56</v>
      </c>
      <c r="E1190" s="4" t="s">
        <v>70</v>
      </c>
      <c r="F1190" s="8" t="s">
        <v>1938</v>
      </c>
      <c r="G1190" s="29"/>
      <c r="H1190" s="29"/>
      <c r="I1190" s="29"/>
      <c r="J1190" s="29"/>
      <c r="K1190" s="11"/>
      <c r="L1190" s="1"/>
    </row>
    <row r="1191" spans="2:12" hidden="1" x14ac:dyDescent="0.25">
      <c r="B1191" s="4" t="s">
        <v>1959</v>
      </c>
      <c r="C1191" s="5">
        <v>32041</v>
      </c>
      <c r="D1191" s="6">
        <v>33</v>
      </c>
      <c r="E1191" s="4" t="s">
        <v>217</v>
      </c>
      <c r="F1191" s="8" t="s">
        <v>1938</v>
      </c>
      <c r="G1191" s="29"/>
      <c r="H1191" s="29"/>
      <c r="I1191" s="29"/>
      <c r="J1191" s="29"/>
      <c r="K1191" s="11"/>
      <c r="L1191" s="1"/>
    </row>
    <row r="1192" spans="2:12" hidden="1" x14ac:dyDescent="0.25">
      <c r="B1192" s="4" t="s">
        <v>1960</v>
      </c>
      <c r="C1192" s="5">
        <v>26006</v>
      </c>
      <c r="D1192" s="6">
        <v>49</v>
      </c>
      <c r="E1192" s="4" t="s">
        <v>217</v>
      </c>
      <c r="F1192" s="8" t="s">
        <v>1938</v>
      </c>
      <c r="G1192" s="29"/>
      <c r="H1192" s="29"/>
      <c r="I1192" s="29"/>
      <c r="J1192" s="29"/>
      <c r="K1192" s="11"/>
      <c r="L1192" s="1"/>
    </row>
    <row r="1193" spans="2:12" hidden="1" x14ac:dyDescent="0.25">
      <c r="B1193" s="4" t="s">
        <v>1961</v>
      </c>
      <c r="C1193" s="5">
        <v>25511</v>
      </c>
      <c r="D1193" s="6">
        <v>51</v>
      </c>
      <c r="E1193" s="4" t="s">
        <v>447</v>
      </c>
      <c r="F1193" s="8" t="s">
        <v>1962</v>
      </c>
      <c r="G1193" s="29"/>
      <c r="H1193" s="29"/>
      <c r="I1193" s="29"/>
      <c r="J1193" s="29"/>
      <c r="K1193" s="11"/>
      <c r="L1193" s="1"/>
    </row>
    <row r="1194" spans="2:12" hidden="1" x14ac:dyDescent="0.25">
      <c r="B1194" s="4" t="s">
        <v>1963</v>
      </c>
      <c r="C1194" s="5">
        <v>25383</v>
      </c>
      <c r="D1194" s="6">
        <v>51</v>
      </c>
      <c r="E1194" s="4" t="s">
        <v>488</v>
      </c>
      <c r="F1194" s="8" t="s">
        <v>1962</v>
      </c>
      <c r="G1194" s="29"/>
      <c r="H1194" s="29"/>
      <c r="I1194" s="29"/>
      <c r="J1194" s="29"/>
      <c r="K1194" s="11"/>
      <c r="L1194" s="1"/>
    </row>
    <row r="1195" spans="2:12" hidden="1" x14ac:dyDescent="0.25">
      <c r="B1195" s="4" t="s">
        <v>1964</v>
      </c>
      <c r="C1195" s="5">
        <v>30027</v>
      </c>
      <c r="D1195" s="6">
        <v>38</v>
      </c>
      <c r="E1195" s="4" t="s">
        <v>79</v>
      </c>
      <c r="F1195" s="8" t="s">
        <v>1962</v>
      </c>
      <c r="G1195" s="29"/>
      <c r="H1195" s="29"/>
      <c r="I1195" s="29"/>
      <c r="J1195" s="29"/>
      <c r="K1195" s="11"/>
      <c r="L1195" s="1"/>
    </row>
    <row r="1196" spans="2:12" hidden="1" x14ac:dyDescent="0.25">
      <c r="B1196" s="4" t="s">
        <v>1965</v>
      </c>
      <c r="C1196" s="5">
        <v>26712</v>
      </c>
      <c r="D1196" s="6">
        <v>47</v>
      </c>
      <c r="E1196" s="4" t="s">
        <v>447</v>
      </c>
      <c r="F1196" s="8" t="s">
        <v>1962</v>
      </c>
      <c r="G1196" s="29"/>
      <c r="H1196" s="29"/>
      <c r="I1196" s="29"/>
      <c r="J1196" s="29"/>
      <c r="K1196" s="11"/>
      <c r="L1196" s="1"/>
    </row>
    <row r="1197" spans="2:12" hidden="1" x14ac:dyDescent="0.25">
      <c r="B1197" s="4" t="s">
        <v>1966</v>
      </c>
      <c r="C1197" s="5">
        <v>30000</v>
      </c>
      <c r="D1197" s="6">
        <v>38</v>
      </c>
      <c r="E1197" s="4" t="s">
        <v>70</v>
      </c>
      <c r="F1197" s="8" t="s">
        <v>1962</v>
      </c>
      <c r="G1197" s="29"/>
      <c r="H1197" s="29"/>
      <c r="I1197" s="29"/>
      <c r="J1197" s="29"/>
      <c r="K1197" s="11"/>
      <c r="L1197" s="1"/>
    </row>
    <row r="1198" spans="2:12" hidden="1" x14ac:dyDescent="0.25">
      <c r="B1198" s="4" t="s">
        <v>1967</v>
      </c>
      <c r="C1198" s="5">
        <v>24062</v>
      </c>
      <c r="D1198" s="6">
        <v>55</v>
      </c>
      <c r="E1198" s="4" t="s">
        <v>59</v>
      </c>
      <c r="F1198" s="8" t="s">
        <v>1962</v>
      </c>
      <c r="G1198" s="29"/>
      <c r="H1198" s="29"/>
      <c r="I1198" s="29"/>
      <c r="J1198" s="29"/>
      <c r="K1198" s="11"/>
      <c r="L1198" s="1"/>
    </row>
    <row r="1199" spans="2:12" hidden="1" x14ac:dyDescent="0.25">
      <c r="B1199" s="4" t="s">
        <v>1968</v>
      </c>
      <c r="C1199" s="5">
        <v>23057</v>
      </c>
      <c r="D1199" s="6">
        <v>57</v>
      </c>
      <c r="E1199" s="4" t="s">
        <v>79</v>
      </c>
      <c r="F1199" s="8" t="s">
        <v>1969</v>
      </c>
      <c r="G1199" s="29"/>
      <c r="H1199" s="29"/>
      <c r="I1199" s="29"/>
      <c r="J1199" s="29"/>
      <c r="K1199" s="11"/>
      <c r="L1199" s="1"/>
    </row>
    <row r="1200" spans="2:12" hidden="1" x14ac:dyDescent="0.25">
      <c r="B1200" s="4" t="s">
        <v>1970</v>
      </c>
      <c r="C1200" s="5">
        <v>26481</v>
      </c>
      <c r="D1200" s="6">
        <v>48</v>
      </c>
      <c r="E1200" s="4" t="s">
        <v>447</v>
      </c>
      <c r="F1200" s="8" t="s">
        <v>1969</v>
      </c>
      <c r="G1200" s="29"/>
      <c r="H1200" s="29"/>
      <c r="I1200" s="29"/>
      <c r="J1200" s="29"/>
      <c r="K1200" s="11"/>
      <c r="L1200" s="1"/>
    </row>
    <row r="1201" spans="2:12" hidden="1" x14ac:dyDescent="0.25">
      <c r="B1201" s="4" t="s">
        <v>1971</v>
      </c>
      <c r="C1201" s="5">
        <v>30368</v>
      </c>
      <c r="D1201" s="6">
        <v>37</v>
      </c>
      <c r="E1201" s="4" t="s">
        <v>447</v>
      </c>
      <c r="F1201" s="8" t="s">
        <v>1969</v>
      </c>
      <c r="G1201" s="29"/>
      <c r="H1201" s="29"/>
      <c r="I1201" s="29"/>
      <c r="J1201" s="29"/>
      <c r="K1201" s="11"/>
      <c r="L1201" s="1"/>
    </row>
    <row r="1202" spans="2:12" hidden="1" x14ac:dyDescent="0.25">
      <c r="B1202" s="4" t="s">
        <v>1972</v>
      </c>
      <c r="C1202" s="5">
        <v>24138</v>
      </c>
      <c r="D1202" s="6">
        <v>54</v>
      </c>
      <c r="E1202" s="4" t="s">
        <v>70</v>
      </c>
      <c r="F1202" s="8" t="s">
        <v>1969</v>
      </c>
      <c r="G1202" s="29"/>
      <c r="H1202" s="29"/>
      <c r="I1202" s="29"/>
      <c r="J1202" s="29"/>
      <c r="K1202" s="11"/>
      <c r="L1202" s="1"/>
    </row>
    <row r="1203" spans="2:12" hidden="1" x14ac:dyDescent="0.25">
      <c r="B1203" s="4" t="s">
        <v>1973</v>
      </c>
      <c r="C1203" s="5">
        <v>35949</v>
      </c>
      <c r="D1203" s="6">
        <v>22</v>
      </c>
      <c r="E1203" s="4" t="s">
        <v>70</v>
      </c>
      <c r="F1203" s="8" t="s">
        <v>1969</v>
      </c>
      <c r="G1203" s="29"/>
      <c r="H1203" s="29"/>
      <c r="I1203" s="29"/>
      <c r="J1203" s="29"/>
      <c r="K1203" s="11"/>
      <c r="L1203" s="1"/>
    </row>
    <row r="1204" spans="2:12" hidden="1" x14ac:dyDescent="0.25">
      <c r="B1204" s="4" t="s">
        <v>1974</v>
      </c>
      <c r="C1204" s="5">
        <v>30354</v>
      </c>
      <c r="D1204" s="6">
        <v>37</v>
      </c>
      <c r="E1204" s="4" t="s">
        <v>70</v>
      </c>
      <c r="F1204" s="8" t="s">
        <v>1969</v>
      </c>
      <c r="G1204" s="29"/>
      <c r="H1204" s="29"/>
      <c r="I1204" s="29"/>
      <c r="J1204" s="29"/>
      <c r="K1204" s="11"/>
      <c r="L1204" s="1"/>
    </row>
    <row r="1205" spans="2:12" hidden="1" x14ac:dyDescent="0.25">
      <c r="B1205" s="4" t="s">
        <v>1975</v>
      </c>
      <c r="C1205" s="5">
        <v>27287</v>
      </c>
      <c r="D1205" s="6">
        <v>46</v>
      </c>
      <c r="E1205" s="4" t="s">
        <v>458</v>
      </c>
      <c r="F1205" s="8" t="s">
        <v>1969</v>
      </c>
      <c r="G1205" s="29"/>
      <c r="H1205" s="29"/>
      <c r="I1205" s="29"/>
      <c r="J1205" s="29"/>
      <c r="K1205" s="11"/>
      <c r="L1205" s="1"/>
    </row>
    <row r="1206" spans="2:12" hidden="1" x14ac:dyDescent="0.25">
      <c r="B1206" s="4" t="s">
        <v>1976</v>
      </c>
      <c r="C1206" s="5">
        <v>31537</v>
      </c>
      <c r="D1206" s="6">
        <v>34</v>
      </c>
      <c r="E1206" s="4" t="s">
        <v>79</v>
      </c>
      <c r="F1206" s="8" t="s">
        <v>1969</v>
      </c>
      <c r="G1206" s="29"/>
      <c r="H1206" s="29"/>
      <c r="I1206" s="29"/>
      <c r="J1206" s="29"/>
      <c r="K1206" s="11"/>
      <c r="L1206" s="1"/>
    </row>
    <row r="1207" spans="2:12" hidden="1" x14ac:dyDescent="0.25">
      <c r="B1207" s="4" t="s">
        <v>1977</v>
      </c>
      <c r="C1207" s="5">
        <v>33083</v>
      </c>
      <c r="D1207" s="6">
        <v>30</v>
      </c>
      <c r="E1207" s="4" t="s">
        <v>70</v>
      </c>
      <c r="F1207" s="8" t="s">
        <v>1969</v>
      </c>
      <c r="G1207" s="29"/>
      <c r="H1207" s="29"/>
      <c r="I1207" s="29"/>
      <c r="J1207" s="29"/>
      <c r="K1207" s="11"/>
      <c r="L1207" s="1"/>
    </row>
    <row r="1208" spans="2:12" hidden="1" x14ac:dyDescent="0.25">
      <c r="B1208" s="4" t="s">
        <v>1978</v>
      </c>
      <c r="C1208" s="5">
        <v>25428</v>
      </c>
      <c r="D1208" s="6">
        <v>51</v>
      </c>
      <c r="E1208" s="4" t="s">
        <v>70</v>
      </c>
      <c r="F1208" s="8" t="s">
        <v>1969</v>
      </c>
      <c r="G1208" s="29"/>
      <c r="H1208" s="29"/>
      <c r="I1208" s="29"/>
      <c r="J1208" s="29"/>
      <c r="K1208" s="11"/>
      <c r="L1208" s="1"/>
    </row>
    <row r="1209" spans="2:12" hidden="1" x14ac:dyDescent="0.25">
      <c r="B1209" s="4" t="s">
        <v>1979</v>
      </c>
      <c r="C1209" s="5">
        <v>29291</v>
      </c>
      <c r="D1209" s="6">
        <v>40</v>
      </c>
      <c r="E1209" s="4" t="s">
        <v>70</v>
      </c>
      <c r="F1209" s="8" t="s">
        <v>1969</v>
      </c>
      <c r="G1209" s="29"/>
      <c r="H1209" s="29"/>
      <c r="I1209" s="29"/>
      <c r="J1209" s="29"/>
      <c r="K1209" s="11"/>
      <c r="L1209" s="1"/>
    </row>
    <row r="1210" spans="2:12" hidden="1" x14ac:dyDescent="0.25">
      <c r="B1210" s="4" t="s">
        <v>1980</v>
      </c>
      <c r="C1210" s="5">
        <v>27778</v>
      </c>
      <c r="D1210" s="6">
        <v>45</v>
      </c>
      <c r="E1210" s="4" t="s">
        <v>70</v>
      </c>
      <c r="F1210" s="8" t="s">
        <v>1969</v>
      </c>
      <c r="G1210" s="29"/>
      <c r="H1210" s="29"/>
      <c r="I1210" s="29"/>
      <c r="J1210" s="29"/>
      <c r="K1210" s="11"/>
      <c r="L1210" s="1"/>
    </row>
    <row r="1211" spans="2:12" hidden="1" x14ac:dyDescent="0.25">
      <c r="B1211" s="4" t="s">
        <v>1981</v>
      </c>
      <c r="C1211" s="5">
        <v>30361</v>
      </c>
      <c r="D1211" s="6">
        <v>37</v>
      </c>
      <c r="E1211" s="4" t="s">
        <v>70</v>
      </c>
      <c r="F1211" s="8" t="s">
        <v>1969</v>
      </c>
      <c r="G1211" s="29"/>
      <c r="H1211" s="29"/>
      <c r="I1211" s="29"/>
      <c r="J1211" s="29"/>
      <c r="K1211" s="11"/>
      <c r="L1211" s="1"/>
    </row>
    <row r="1212" spans="2:12" hidden="1" x14ac:dyDescent="0.25">
      <c r="B1212" s="4" t="s">
        <v>1982</v>
      </c>
      <c r="C1212" s="5">
        <v>27041</v>
      </c>
      <c r="D1212" s="6">
        <v>47</v>
      </c>
      <c r="E1212" s="4" t="s">
        <v>447</v>
      </c>
      <c r="F1212" s="8" t="s">
        <v>1969</v>
      </c>
      <c r="G1212" s="29"/>
      <c r="H1212" s="29"/>
      <c r="I1212" s="29"/>
      <c r="J1212" s="29"/>
      <c r="K1212" s="11"/>
      <c r="L1212" s="1"/>
    </row>
    <row r="1213" spans="2:12" hidden="1" x14ac:dyDescent="0.25">
      <c r="B1213" s="4" t="s">
        <v>1983</v>
      </c>
      <c r="C1213" s="5">
        <v>25329</v>
      </c>
      <c r="D1213" s="6">
        <v>51</v>
      </c>
      <c r="E1213" s="4" t="s">
        <v>70</v>
      </c>
      <c r="F1213" s="8" t="s">
        <v>1969</v>
      </c>
      <c r="G1213" s="29"/>
      <c r="H1213" s="29"/>
      <c r="I1213" s="29"/>
      <c r="J1213" s="29"/>
      <c r="K1213" s="11"/>
      <c r="L1213" s="1"/>
    </row>
    <row r="1214" spans="2:12" hidden="1" x14ac:dyDescent="0.25">
      <c r="B1214" s="4" t="s">
        <v>1984</v>
      </c>
      <c r="C1214" s="5">
        <v>33363</v>
      </c>
      <c r="D1214" s="6">
        <v>29</v>
      </c>
      <c r="E1214" s="4" t="s">
        <v>70</v>
      </c>
      <c r="F1214" s="8" t="s">
        <v>1969</v>
      </c>
      <c r="G1214" s="29"/>
      <c r="H1214" s="29"/>
      <c r="I1214" s="29"/>
      <c r="J1214" s="29"/>
      <c r="K1214" s="11"/>
      <c r="L1214" s="1"/>
    </row>
    <row r="1215" spans="2:12" hidden="1" x14ac:dyDescent="0.25">
      <c r="B1215" s="4" t="s">
        <v>1985</v>
      </c>
      <c r="C1215" s="5">
        <v>21371</v>
      </c>
      <c r="D1215" s="6">
        <v>62</v>
      </c>
      <c r="E1215" s="4" t="s">
        <v>70</v>
      </c>
      <c r="F1215" s="8" t="s">
        <v>1969</v>
      </c>
      <c r="G1215" s="29"/>
      <c r="H1215" s="29"/>
      <c r="I1215" s="29"/>
      <c r="J1215" s="29"/>
      <c r="K1215" s="11"/>
      <c r="L1215" s="1"/>
    </row>
    <row r="1216" spans="2:12" hidden="1" x14ac:dyDescent="0.25">
      <c r="B1216" s="4" t="s">
        <v>1986</v>
      </c>
      <c r="C1216" s="5">
        <v>34250</v>
      </c>
      <c r="D1216" s="6">
        <v>27</v>
      </c>
      <c r="E1216" s="4" t="s">
        <v>70</v>
      </c>
      <c r="F1216" s="8" t="s">
        <v>1969</v>
      </c>
      <c r="G1216" s="29"/>
      <c r="H1216" s="29"/>
      <c r="I1216" s="29"/>
      <c r="J1216" s="29"/>
      <c r="K1216" s="11"/>
      <c r="L1216" s="1"/>
    </row>
    <row r="1217" spans="2:12" hidden="1" x14ac:dyDescent="0.25">
      <c r="B1217" s="4" t="s">
        <v>1987</v>
      </c>
      <c r="C1217" s="5">
        <v>29662</v>
      </c>
      <c r="D1217" s="6">
        <v>39</v>
      </c>
      <c r="E1217" s="4" t="s">
        <v>59</v>
      </c>
      <c r="F1217" s="8" t="s">
        <v>1969</v>
      </c>
      <c r="G1217" s="29"/>
      <c r="H1217" s="29"/>
      <c r="I1217" s="29"/>
      <c r="J1217" s="29"/>
      <c r="K1217" s="11"/>
      <c r="L1217" s="1"/>
    </row>
    <row r="1218" spans="2:12" hidden="1" x14ac:dyDescent="0.25">
      <c r="B1218" s="4" t="s">
        <v>1988</v>
      </c>
      <c r="C1218" s="5">
        <v>24896</v>
      </c>
      <c r="D1218" s="6">
        <v>52</v>
      </c>
      <c r="E1218" s="4" t="s">
        <v>70</v>
      </c>
      <c r="F1218" s="8" t="s">
        <v>1969</v>
      </c>
      <c r="G1218" s="29"/>
      <c r="H1218" s="29"/>
      <c r="I1218" s="29"/>
      <c r="J1218" s="29"/>
      <c r="K1218" s="11"/>
      <c r="L1218" s="1"/>
    </row>
    <row r="1219" spans="2:12" hidden="1" x14ac:dyDescent="0.25">
      <c r="B1219" s="4" t="s">
        <v>1989</v>
      </c>
      <c r="C1219" s="5">
        <v>33918</v>
      </c>
      <c r="D1219" s="6">
        <v>28</v>
      </c>
      <c r="E1219" s="4" t="s">
        <v>70</v>
      </c>
      <c r="F1219" s="8" t="s">
        <v>1969</v>
      </c>
      <c r="G1219" s="29"/>
      <c r="H1219" s="29"/>
      <c r="I1219" s="29"/>
      <c r="J1219" s="29"/>
      <c r="K1219" s="11"/>
      <c r="L1219" s="1"/>
    </row>
    <row r="1220" spans="2:12" hidden="1" x14ac:dyDescent="0.25">
      <c r="B1220" s="4" t="s">
        <v>1990</v>
      </c>
      <c r="C1220" s="5">
        <v>32378</v>
      </c>
      <c r="D1220" s="6">
        <v>32</v>
      </c>
      <c r="E1220" s="4" t="s">
        <v>79</v>
      </c>
      <c r="F1220" s="8" t="s">
        <v>1969</v>
      </c>
      <c r="G1220" s="29"/>
      <c r="H1220" s="29"/>
      <c r="I1220" s="29"/>
      <c r="J1220" s="29"/>
      <c r="K1220" s="11"/>
      <c r="L1220" s="1"/>
    </row>
    <row r="1221" spans="2:12" hidden="1" x14ac:dyDescent="0.25">
      <c r="B1221" s="4" t="s">
        <v>1991</v>
      </c>
      <c r="C1221" s="5">
        <v>34443</v>
      </c>
      <c r="D1221" s="6">
        <v>26</v>
      </c>
      <c r="E1221" s="4" t="s">
        <v>70</v>
      </c>
      <c r="F1221" s="8" t="s">
        <v>1969</v>
      </c>
      <c r="G1221" s="29"/>
      <c r="H1221" s="29"/>
      <c r="I1221" s="29"/>
      <c r="J1221" s="29"/>
      <c r="K1221" s="11"/>
      <c r="L1221" s="1"/>
    </row>
    <row r="1222" spans="2:12" hidden="1" x14ac:dyDescent="0.25">
      <c r="B1222" s="4" t="s">
        <v>1992</v>
      </c>
      <c r="C1222" s="5">
        <v>34001</v>
      </c>
      <c r="D1222" s="6">
        <v>27</v>
      </c>
      <c r="E1222" s="4" t="s">
        <v>79</v>
      </c>
      <c r="F1222" s="8" t="s">
        <v>1969</v>
      </c>
      <c r="G1222" s="29"/>
      <c r="H1222" s="29"/>
      <c r="I1222" s="29"/>
      <c r="J1222" s="29"/>
      <c r="K1222" s="11"/>
      <c r="L1222" s="1"/>
    </row>
    <row r="1223" spans="2:12" hidden="1" x14ac:dyDescent="0.25">
      <c r="B1223" s="4" t="s">
        <v>1993</v>
      </c>
      <c r="C1223" s="5">
        <v>30390</v>
      </c>
      <c r="D1223" s="6">
        <v>37</v>
      </c>
      <c r="E1223" s="4" t="s">
        <v>70</v>
      </c>
      <c r="F1223" s="8" t="s">
        <v>1969</v>
      </c>
      <c r="G1223" s="29"/>
      <c r="H1223" s="29"/>
      <c r="I1223" s="29"/>
      <c r="J1223" s="29"/>
      <c r="K1223" s="11"/>
      <c r="L1223" s="1"/>
    </row>
    <row r="1224" spans="2:12" hidden="1" x14ac:dyDescent="0.25">
      <c r="B1224" s="4" t="s">
        <v>1994</v>
      </c>
      <c r="C1224" s="5">
        <v>30537</v>
      </c>
      <c r="D1224" s="6">
        <v>37</v>
      </c>
      <c r="E1224" s="4" t="s">
        <v>447</v>
      </c>
      <c r="F1224" s="8" t="s">
        <v>1969</v>
      </c>
      <c r="G1224" s="29"/>
      <c r="H1224" s="29"/>
      <c r="I1224" s="29"/>
      <c r="J1224" s="29"/>
      <c r="K1224" s="11"/>
      <c r="L1224" s="1"/>
    </row>
    <row r="1225" spans="2:12" hidden="1" x14ac:dyDescent="0.25">
      <c r="B1225" s="4" t="s">
        <v>1995</v>
      </c>
      <c r="C1225" s="5">
        <v>30354</v>
      </c>
      <c r="D1225" s="6">
        <v>37</v>
      </c>
      <c r="E1225" s="4" t="s">
        <v>70</v>
      </c>
      <c r="F1225" s="8" t="s">
        <v>1456</v>
      </c>
      <c r="G1225" s="29"/>
      <c r="H1225" s="29"/>
      <c r="I1225" s="29"/>
      <c r="J1225" s="29"/>
      <c r="K1225" s="11"/>
      <c r="L1225" s="1"/>
    </row>
    <row r="1226" spans="2:12" hidden="1" x14ac:dyDescent="0.25">
      <c r="B1226" s="4" t="s">
        <v>1996</v>
      </c>
      <c r="C1226" s="5">
        <v>30354</v>
      </c>
      <c r="D1226" s="6">
        <v>37</v>
      </c>
      <c r="E1226" s="4" t="s">
        <v>70</v>
      </c>
      <c r="F1226" s="8" t="s">
        <v>1456</v>
      </c>
      <c r="G1226" s="29"/>
      <c r="H1226" s="29"/>
      <c r="I1226" s="29"/>
      <c r="J1226" s="29"/>
      <c r="K1226" s="11"/>
      <c r="L1226" s="1"/>
    </row>
    <row r="1227" spans="2:12" hidden="1" x14ac:dyDescent="0.25">
      <c r="B1227" s="4" t="s">
        <v>1997</v>
      </c>
      <c r="C1227" s="5">
        <v>24968</v>
      </c>
      <c r="D1227" s="6">
        <v>52</v>
      </c>
      <c r="E1227" s="4" t="s">
        <v>447</v>
      </c>
      <c r="F1227" s="8" t="s">
        <v>1456</v>
      </c>
      <c r="G1227" s="29"/>
      <c r="H1227" s="29"/>
      <c r="I1227" s="29"/>
      <c r="J1227" s="29"/>
      <c r="K1227" s="11"/>
      <c r="L1227" s="1"/>
    </row>
    <row r="1228" spans="2:12" hidden="1" x14ac:dyDescent="0.25">
      <c r="B1228" s="4" t="s">
        <v>1998</v>
      </c>
      <c r="C1228" s="5">
        <v>28463</v>
      </c>
      <c r="D1228" s="6">
        <v>43</v>
      </c>
      <c r="E1228" s="4" t="s">
        <v>79</v>
      </c>
      <c r="F1228" s="8" t="s">
        <v>1456</v>
      </c>
      <c r="G1228" s="29"/>
      <c r="H1228" s="29"/>
      <c r="I1228" s="29"/>
      <c r="J1228" s="29"/>
      <c r="K1228" s="11"/>
      <c r="L1228" s="1"/>
    </row>
    <row r="1229" spans="2:12" hidden="1" x14ac:dyDescent="0.25">
      <c r="B1229" s="4" t="s">
        <v>1999</v>
      </c>
      <c r="C1229" s="5">
        <v>26345</v>
      </c>
      <c r="D1229" s="6">
        <v>48</v>
      </c>
      <c r="E1229" s="4" t="s">
        <v>2000</v>
      </c>
      <c r="F1229" s="8" t="s">
        <v>1456</v>
      </c>
      <c r="G1229" s="29"/>
      <c r="H1229" s="29"/>
      <c r="I1229" s="29"/>
      <c r="J1229" s="29"/>
      <c r="K1229" s="11"/>
      <c r="L1229" s="1"/>
    </row>
    <row r="1230" spans="2:12" hidden="1" x14ac:dyDescent="0.25">
      <c r="B1230" s="4" t="s">
        <v>2001</v>
      </c>
      <c r="C1230" s="5">
        <v>30378</v>
      </c>
      <c r="D1230" s="6">
        <v>37</v>
      </c>
      <c r="E1230" s="4" t="s">
        <v>217</v>
      </c>
      <c r="F1230" s="8" t="s">
        <v>1456</v>
      </c>
      <c r="G1230" s="29"/>
      <c r="H1230" s="29"/>
      <c r="I1230" s="29"/>
      <c r="J1230" s="29"/>
      <c r="K1230" s="11"/>
      <c r="L1230" s="1"/>
    </row>
    <row r="1231" spans="2:12" hidden="1" x14ac:dyDescent="0.25">
      <c r="B1231" s="4" t="s">
        <v>2002</v>
      </c>
      <c r="C1231" s="5">
        <v>22580</v>
      </c>
      <c r="D1231" s="6">
        <v>59</v>
      </c>
      <c r="E1231" s="4" t="s">
        <v>2003</v>
      </c>
      <c r="F1231" s="8" t="s">
        <v>1456</v>
      </c>
      <c r="G1231" s="29"/>
      <c r="H1231" s="29"/>
      <c r="I1231" s="29"/>
      <c r="J1231" s="29"/>
      <c r="K1231" s="11"/>
      <c r="L1231" s="1"/>
    </row>
    <row r="1232" spans="2:12" hidden="1" x14ac:dyDescent="0.25">
      <c r="B1232" s="4" t="s">
        <v>2004</v>
      </c>
      <c r="C1232" s="5">
        <v>0</v>
      </c>
      <c r="D1232" s="6">
        <v>2020</v>
      </c>
      <c r="E1232" s="4" t="s">
        <v>70</v>
      </c>
      <c r="F1232" s="8" t="s">
        <v>1456</v>
      </c>
      <c r="G1232" s="29"/>
      <c r="H1232" s="29"/>
      <c r="I1232" s="29"/>
      <c r="J1232" s="29"/>
      <c r="K1232" s="11"/>
      <c r="L1232" s="1"/>
    </row>
    <row r="1233" spans="2:12" hidden="1" x14ac:dyDescent="0.25">
      <c r="B1233" s="4" t="s">
        <v>2005</v>
      </c>
      <c r="C1233" s="5">
        <v>0</v>
      </c>
      <c r="D1233" s="6">
        <v>2020</v>
      </c>
      <c r="E1233" s="4" t="s">
        <v>447</v>
      </c>
      <c r="F1233" s="8" t="s">
        <v>1456</v>
      </c>
      <c r="G1233" s="29"/>
      <c r="H1233" s="29"/>
      <c r="I1233" s="29"/>
      <c r="J1233" s="29"/>
      <c r="K1233" s="11"/>
      <c r="L1233" s="1"/>
    </row>
    <row r="1234" spans="2:12" hidden="1" x14ac:dyDescent="0.25">
      <c r="B1234" s="4" t="s">
        <v>2006</v>
      </c>
      <c r="C1234" s="5">
        <v>29060</v>
      </c>
      <c r="D1234" s="6">
        <v>41</v>
      </c>
      <c r="E1234" s="4" t="s">
        <v>79</v>
      </c>
      <c r="F1234" s="8" t="s">
        <v>1456</v>
      </c>
      <c r="G1234" s="29"/>
      <c r="H1234" s="29"/>
      <c r="I1234" s="29"/>
      <c r="J1234" s="29"/>
      <c r="K1234" s="11"/>
      <c r="L1234" s="1"/>
    </row>
    <row r="1235" spans="2:12" hidden="1" x14ac:dyDescent="0.25">
      <c r="B1235" s="4" t="s">
        <v>2007</v>
      </c>
      <c r="C1235" s="5">
        <v>26704</v>
      </c>
      <c r="D1235" s="6">
        <v>47</v>
      </c>
      <c r="E1235" s="4" t="s">
        <v>59</v>
      </c>
      <c r="F1235" s="8" t="s">
        <v>1456</v>
      </c>
      <c r="G1235" s="29"/>
      <c r="H1235" s="29"/>
      <c r="I1235" s="29"/>
      <c r="J1235" s="29"/>
      <c r="K1235" s="11"/>
      <c r="L1235" s="1"/>
    </row>
    <row r="1236" spans="2:12" hidden="1" x14ac:dyDescent="0.25">
      <c r="B1236" s="4" t="s">
        <v>2008</v>
      </c>
      <c r="C1236" s="5">
        <v>22581</v>
      </c>
      <c r="D1236" s="6">
        <v>59</v>
      </c>
      <c r="E1236" s="4" t="s">
        <v>70</v>
      </c>
      <c r="F1236" s="8" t="s">
        <v>1456</v>
      </c>
      <c r="G1236" s="29"/>
      <c r="H1236" s="29"/>
      <c r="I1236" s="29"/>
      <c r="J1236" s="29"/>
      <c r="K1236" s="11"/>
      <c r="L1236" s="1"/>
    </row>
    <row r="1237" spans="2:12" hidden="1" x14ac:dyDescent="0.25">
      <c r="B1237" s="4" t="s">
        <v>2009</v>
      </c>
      <c r="C1237" s="5">
        <v>20442</v>
      </c>
      <c r="D1237" s="6">
        <v>65</v>
      </c>
      <c r="E1237" s="4" t="s">
        <v>70</v>
      </c>
      <c r="F1237" s="8" t="s">
        <v>1456</v>
      </c>
      <c r="G1237" s="29"/>
      <c r="H1237" s="29"/>
      <c r="I1237" s="29"/>
      <c r="J1237" s="29"/>
      <c r="K1237" s="11"/>
      <c r="L1237" s="1"/>
    </row>
    <row r="1238" spans="2:12" hidden="1" x14ac:dyDescent="0.25">
      <c r="B1238" s="4" t="s">
        <v>2010</v>
      </c>
      <c r="C1238" s="5">
        <v>19099</v>
      </c>
      <c r="D1238" s="6">
        <v>68</v>
      </c>
      <c r="E1238" s="4" t="s">
        <v>217</v>
      </c>
      <c r="F1238" s="8" t="s">
        <v>1456</v>
      </c>
      <c r="G1238" s="29"/>
      <c r="H1238" s="29"/>
      <c r="I1238" s="29"/>
      <c r="J1238" s="29"/>
      <c r="K1238" s="11">
        <v>430115.14</v>
      </c>
      <c r="L1238" s="10">
        <v>44300</v>
      </c>
    </row>
    <row r="1239" spans="2:12" x14ac:dyDescent="0.25">
      <c r="K1239" s="12" t="s">
        <v>2378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94"/>
  <sheetViews>
    <sheetView topLeftCell="B61" workbookViewId="0">
      <selection activeCell="AM113" sqref="AM113"/>
    </sheetView>
  </sheetViews>
  <sheetFormatPr baseColWidth="10" defaultColWidth="9.140625" defaultRowHeight="15" x14ac:dyDescent="0.25"/>
  <cols>
    <col min="1" max="1" width="7.140625" customWidth="1"/>
    <col min="2" max="2" width="0.140625" customWidth="1"/>
    <col min="3" max="3" width="1.140625" customWidth="1"/>
    <col min="4" max="4" width="23" customWidth="1"/>
    <col min="5" max="5" width="6.140625" customWidth="1"/>
    <col min="6" max="6" width="2" customWidth="1"/>
    <col min="7" max="7" width="8.140625" customWidth="1"/>
    <col min="8" max="8" width="8.28515625" customWidth="1"/>
    <col min="9" max="9" width="8.140625" customWidth="1"/>
    <col min="10" max="10" width="8.85546875" customWidth="1"/>
    <col min="11" max="11" width="0.85546875" customWidth="1"/>
    <col min="12" max="12" width="0.140625" customWidth="1"/>
    <col min="13" max="13" width="4" customWidth="1"/>
    <col min="14" max="14" width="17.5703125" customWidth="1"/>
    <col min="15" max="15" width="6.7109375" customWidth="1"/>
    <col min="16" max="16" width="2.7109375" customWidth="1"/>
    <col min="17" max="17" width="2.85546875" customWidth="1"/>
    <col min="18" max="20" width="0.140625" customWidth="1"/>
    <col min="21" max="21" width="7.7109375" customWidth="1"/>
    <col min="22" max="22" width="8.140625" customWidth="1"/>
    <col min="23" max="23" width="2.7109375" customWidth="1"/>
    <col min="24" max="24" width="5.42578125" customWidth="1"/>
    <col min="25" max="25" width="8.140625" customWidth="1"/>
    <col min="26" max="26" width="1.28515625" customWidth="1"/>
    <col min="27" max="27" width="6.85546875" customWidth="1"/>
    <col min="28" max="28" width="8.140625" customWidth="1"/>
    <col min="29" max="29" width="0.140625" customWidth="1"/>
    <col min="30" max="30" width="8.140625" customWidth="1"/>
    <col min="31" max="31" width="0.140625" customWidth="1"/>
    <col min="32" max="32" width="7.5703125" customWidth="1"/>
    <col min="33" max="33" width="0.5703125" customWidth="1"/>
    <col min="34" max="35" width="0.140625" customWidth="1"/>
    <col min="36" max="36" width="0.7109375" customWidth="1"/>
    <col min="37" max="37" width="7.28515625" customWidth="1"/>
    <col min="38" max="39" width="0.140625" customWidth="1"/>
    <col min="257" max="257" width="7.140625" customWidth="1"/>
    <col min="258" max="258" width="0.140625" customWidth="1"/>
    <col min="259" max="259" width="1.140625" customWidth="1"/>
    <col min="260" max="260" width="23" customWidth="1"/>
    <col min="261" max="261" width="6.140625" customWidth="1"/>
    <col min="262" max="262" width="2" customWidth="1"/>
    <col min="263" max="263" width="8.140625" customWidth="1"/>
    <col min="264" max="264" width="8.28515625" customWidth="1"/>
    <col min="265" max="265" width="8.140625" customWidth="1"/>
    <col min="266" max="266" width="8.85546875" customWidth="1"/>
    <col min="267" max="267" width="0.85546875" customWidth="1"/>
    <col min="268" max="268" width="0.140625" customWidth="1"/>
    <col min="269" max="269" width="4" customWidth="1"/>
    <col min="270" max="270" width="17.5703125" customWidth="1"/>
    <col min="271" max="271" width="6.7109375" customWidth="1"/>
    <col min="272" max="272" width="2.7109375" customWidth="1"/>
    <col min="273" max="273" width="2.85546875" customWidth="1"/>
    <col min="274" max="276" width="0.140625" customWidth="1"/>
    <col min="277" max="277" width="7.7109375" customWidth="1"/>
    <col min="278" max="278" width="8.140625" customWidth="1"/>
    <col min="279" max="279" width="2.7109375" customWidth="1"/>
    <col min="280" max="280" width="5.42578125" customWidth="1"/>
    <col min="281" max="281" width="8.140625" customWidth="1"/>
    <col min="282" max="282" width="1.28515625" customWidth="1"/>
    <col min="283" max="283" width="6.85546875" customWidth="1"/>
    <col min="284" max="284" width="8.140625" customWidth="1"/>
    <col min="285" max="285" width="0.140625" customWidth="1"/>
    <col min="286" max="286" width="8.140625" customWidth="1"/>
    <col min="287" max="287" width="0.140625" customWidth="1"/>
    <col min="288" max="288" width="7.5703125" customWidth="1"/>
    <col min="289" max="289" width="0.5703125" customWidth="1"/>
    <col min="290" max="291" width="0.140625" customWidth="1"/>
    <col min="292" max="292" width="0.7109375" customWidth="1"/>
    <col min="293" max="293" width="7.28515625" customWidth="1"/>
    <col min="294" max="295" width="0.140625" customWidth="1"/>
    <col min="513" max="513" width="7.140625" customWidth="1"/>
    <col min="514" max="514" width="0.140625" customWidth="1"/>
    <col min="515" max="515" width="1.140625" customWidth="1"/>
    <col min="516" max="516" width="23" customWidth="1"/>
    <col min="517" max="517" width="6.140625" customWidth="1"/>
    <col min="518" max="518" width="2" customWidth="1"/>
    <col min="519" max="519" width="8.140625" customWidth="1"/>
    <col min="520" max="520" width="8.28515625" customWidth="1"/>
    <col min="521" max="521" width="8.140625" customWidth="1"/>
    <col min="522" max="522" width="8.85546875" customWidth="1"/>
    <col min="523" max="523" width="0.85546875" customWidth="1"/>
    <col min="524" max="524" width="0.140625" customWidth="1"/>
    <col min="525" max="525" width="4" customWidth="1"/>
    <col min="526" max="526" width="17.5703125" customWidth="1"/>
    <col min="527" max="527" width="6.7109375" customWidth="1"/>
    <col min="528" max="528" width="2.7109375" customWidth="1"/>
    <col min="529" max="529" width="2.85546875" customWidth="1"/>
    <col min="530" max="532" width="0.140625" customWidth="1"/>
    <col min="533" max="533" width="7.7109375" customWidth="1"/>
    <col min="534" max="534" width="8.140625" customWidth="1"/>
    <col min="535" max="535" width="2.7109375" customWidth="1"/>
    <col min="536" max="536" width="5.42578125" customWidth="1"/>
    <col min="537" max="537" width="8.140625" customWidth="1"/>
    <col min="538" max="538" width="1.28515625" customWidth="1"/>
    <col min="539" max="539" width="6.85546875" customWidth="1"/>
    <col min="540" max="540" width="8.140625" customWidth="1"/>
    <col min="541" max="541" width="0.140625" customWidth="1"/>
    <col min="542" max="542" width="8.140625" customWidth="1"/>
    <col min="543" max="543" width="0.140625" customWidth="1"/>
    <col min="544" max="544" width="7.5703125" customWidth="1"/>
    <col min="545" max="545" width="0.5703125" customWidth="1"/>
    <col min="546" max="547" width="0.140625" customWidth="1"/>
    <col min="548" max="548" width="0.7109375" customWidth="1"/>
    <col min="549" max="549" width="7.28515625" customWidth="1"/>
    <col min="550" max="551" width="0.140625" customWidth="1"/>
    <col min="769" max="769" width="7.140625" customWidth="1"/>
    <col min="770" max="770" width="0.140625" customWidth="1"/>
    <col min="771" max="771" width="1.140625" customWidth="1"/>
    <col min="772" max="772" width="23" customWidth="1"/>
    <col min="773" max="773" width="6.140625" customWidth="1"/>
    <col min="774" max="774" width="2" customWidth="1"/>
    <col min="775" max="775" width="8.140625" customWidth="1"/>
    <col min="776" max="776" width="8.28515625" customWidth="1"/>
    <col min="777" max="777" width="8.140625" customWidth="1"/>
    <col min="778" max="778" width="8.85546875" customWidth="1"/>
    <col min="779" max="779" width="0.85546875" customWidth="1"/>
    <col min="780" max="780" width="0.140625" customWidth="1"/>
    <col min="781" max="781" width="4" customWidth="1"/>
    <col min="782" max="782" width="17.5703125" customWidth="1"/>
    <col min="783" max="783" width="6.7109375" customWidth="1"/>
    <col min="784" max="784" width="2.7109375" customWidth="1"/>
    <col min="785" max="785" width="2.85546875" customWidth="1"/>
    <col min="786" max="788" width="0.140625" customWidth="1"/>
    <col min="789" max="789" width="7.7109375" customWidth="1"/>
    <col min="790" max="790" width="8.140625" customWidth="1"/>
    <col min="791" max="791" width="2.7109375" customWidth="1"/>
    <col min="792" max="792" width="5.42578125" customWidth="1"/>
    <col min="793" max="793" width="8.140625" customWidth="1"/>
    <col min="794" max="794" width="1.28515625" customWidth="1"/>
    <col min="795" max="795" width="6.85546875" customWidth="1"/>
    <col min="796" max="796" width="8.140625" customWidth="1"/>
    <col min="797" max="797" width="0.140625" customWidth="1"/>
    <col min="798" max="798" width="8.140625" customWidth="1"/>
    <col min="799" max="799" width="0.140625" customWidth="1"/>
    <col min="800" max="800" width="7.5703125" customWidth="1"/>
    <col min="801" max="801" width="0.5703125" customWidth="1"/>
    <col min="802" max="803" width="0.140625" customWidth="1"/>
    <col min="804" max="804" width="0.7109375" customWidth="1"/>
    <col min="805" max="805" width="7.28515625" customWidth="1"/>
    <col min="806" max="807" width="0.140625" customWidth="1"/>
    <col min="1025" max="1025" width="7.140625" customWidth="1"/>
    <col min="1026" max="1026" width="0.140625" customWidth="1"/>
    <col min="1027" max="1027" width="1.140625" customWidth="1"/>
    <col min="1028" max="1028" width="23" customWidth="1"/>
    <col min="1029" max="1029" width="6.140625" customWidth="1"/>
    <col min="1030" max="1030" width="2" customWidth="1"/>
    <col min="1031" max="1031" width="8.140625" customWidth="1"/>
    <col min="1032" max="1032" width="8.28515625" customWidth="1"/>
    <col min="1033" max="1033" width="8.140625" customWidth="1"/>
    <col min="1034" max="1034" width="8.85546875" customWidth="1"/>
    <col min="1035" max="1035" width="0.85546875" customWidth="1"/>
    <col min="1036" max="1036" width="0.140625" customWidth="1"/>
    <col min="1037" max="1037" width="4" customWidth="1"/>
    <col min="1038" max="1038" width="17.5703125" customWidth="1"/>
    <col min="1039" max="1039" width="6.7109375" customWidth="1"/>
    <col min="1040" max="1040" width="2.7109375" customWidth="1"/>
    <col min="1041" max="1041" width="2.85546875" customWidth="1"/>
    <col min="1042" max="1044" width="0.140625" customWidth="1"/>
    <col min="1045" max="1045" width="7.7109375" customWidth="1"/>
    <col min="1046" max="1046" width="8.140625" customWidth="1"/>
    <col min="1047" max="1047" width="2.7109375" customWidth="1"/>
    <col min="1048" max="1048" width="5.42578125" customWidth="1"/>
    <col min="1049" max="1049" width="8.140625" customWidth="1"/>
    <col min="1050" max="1050" width="1.28515625" customWidth="1"/>
    <col min="1051" max="1051" width="6.85546875" customWidth="1"/>
    <col min="1052" max="1052" width="8.140625" customWidth="1"/>
    <col min="1053" max="1053" width="0.140625" customWidth="1"/>
    <col min="1054" max="1054" width="8.140625" customWidth="1"/>
    <col min="1055" max="1055" width="0.140625" customWidth="1"/>
    <col min="1056" max="1056" width="7.5703125" customWidth="1"/>
    <col min="1057" max="1057" width="0.5703125" customWidth="1"/>
    <col min="1058" max="1059" width="0.140625" customWidth="1"/>
    <col min="1060" max="1060" width="0.7109375" customWidth="1"/>
    <col min="1061" max="1061" width="7.28515625" customWidth="1"/>
    <col min="1062" max="1063" width="0.140625" customWidth="1"/>
    <col min="1281" max="1281" width="7.140625" customWidth="1"/>
    <col min="1282" max="1282" width="0.140625" customWidth="1"/>
    <col min="1283" max="1283" width="1.140625" customWidth="1"/>
    <col min="1284" max="1284" width="23" customWidth="1"/>
    <col min="1285" max="1285" width="6.140625" customWidth="1"/>
    <col min="1286" max="1286" width="2" customWidth="1"/>
    <col min="1287" max="1287" width="8.140625" customWidth="1"/>
    <col min="1288" max="1288" width="8.28515625" customWidth="1"/>
    <col min="1289" max="1289" width="8.140625" customWidth="1"/>
    <col min="1290" max="1290" width="8.85546875" customWidth="1"/>
    <col min="1291" max="1291" width="0.85546875" customWidth="1"/>
    <col min="1292" max="1292" width="0.140625" customWidth="1"/>
    <col min="1293" max="1293" width="4" customWidth="1"/>
    <col min="1294" max="1294" width="17.5703125" customWidth="1"/>
    <col min="1295" max="1295" width="6.7109375" customWidth="1"/>
    <col min="1296" max="1296" width="2.7109375" customWidth="1"/>
    <col min="1297" max="1297" width="2.85546875" customWidth="1"/>
    <col min="1298" max="1300" width="0.140625" customWidth="1"/>
    <col min="1301" max="1301" width="7.7109375" customWidth="1"/>
    <col min="1302" max="1302" width="8.140625" customWidth="1"/>
    <col min="1303" max="1303" width="2.7109375" customWidth="1"/>
    <col min="1304" max="1304" width="5.42578125" customWidth="1"/>
    <col min="1305" max="1305" width="8.140625" customWidth="1"/>
    <col min="1306" max="1306" width="1.28515625" customWidth="1"/>
    <col min="1307" max="1307" width="6.85546875" customWidth="1"/>
    <col min="1308" max="1308" width="8.140625" customWidth="1"/>
    <col min="1309" max="1309" width="0.140625" customWidth="1"/>
    <col min="1310" max="1310" width="8.140625" customWidth="1"/>
    <col min="1311" max="1311" width="0.140625" customWidth="1"/>
    <col min="1312" max="1312" width="7.5703125" customWidth="1"/>
    <col min="1313" max="1313" width="0.5703125" customWidth="1"/>
    <col min="1314" max="1315" width="0.140625" customWidth="1"/>
    <col min="1316" max="1316" width="0.7109375" customWidth="1"/>
    <col min="1317" max="1317" width="7.28515625" customWidth="1"/>
    <col min="1318" max="1319" width="0.140625" customWidth="1"/>
    <col min="1537" max="1537" width="7.140625" customWidth="1"/>
    <col min="1538" max="1538" width="0.140625" customWidth="1"/>
    <col min="1539" max="1539" width="1.140625" customWidth="1"/>
    <col min="1540" max="1540" width="23" customWidth="1"/>
    <col min="1541" max="1541" width="6.140625" customWidth="1"/>
    <col min="1542" max="1542" width="2" customWidth="1"/>
    <col min="1543" max="1543" width="8.140625" customWidth="1"/>
    <col min="1544" max="1544" width="8.28515625" customWidth="1"/>
    <col min="1545" max="1545" width="8.140625" customWidth="1"/>
    <col min="1546" max="1546" width="8.85546875" customWidth="1"/>
    <col min="1547" max="1547" width="0.85546875" customWidth="1"/>
    <col min="1548" max="1548" width="0.140625" customWidth="1"/>
    <col min="1549" max="1549" width="4" customWidth="1"/>
    <col min="1550" max="1550" width="17.5703125" customWidth="1"/>
    <col min="1551" max="1551" width="6.7109375" customWidth="1"/>
    <col min="1552" max="1552" width="2.7109375" customWidth="1"/>
    <col min="1553" max="1553" width="2.85546875" customWidth="1"/>
    <col min="1554" max="1556" width="0.140625" customWidth="1"/>
    <col min="1557" max="1557" width="7.7109375" customWidth="1"/>
    <col min="1558" max="1558" width="8.140625" customWidth="1"/>
    <col min="1559" max="1559" width="2.7109375" customWidth="1"/>
    <col min="1560" max="1560" width="5.42578125" customWidth="1"/>
    <col min="1561" max="1561" width="8.140625" customWidth="1"/>
    <col min="1562" max="1562" width="1.28515625" customWidth="1"/>
    <col min="1563" max="1563" width="6.85546875" customWidth="1"/>
    <col min="1564" max="1564" width="8.140625" customWidth="1"/>
    <col min="1565" max="1565" width="0.140625" customWidth="1"/>
    <col min="1566" max="1566" width="8.140625" customWidth="1"/>
    <col min="1567" max="1567" width="0.140625" customWidth="1"/>
    <col min="1568" max="1568" width="7.5703125" customWidth="1"/>
    <col min="1569" max="1569" width="0.5703125" customWidth="1"/>
    <col min="1570" max="1571" width="0.140625" customWidth="1"/>
    <col min="1572" max="1572" width="0.7109375" customWidth="1"/>
    <col min="1573" max="1573" width="7.28515625" customWidth="1"/>
    <col min="1574" max="1575" width="0.140625" customWidth="1"/>
    <col min="1793" max="1793" width="7.140625" customWidth="1"/>
    <col min="1794" max="1794" width="0.140625" customWidth="1"/>
    <col min="1795" max="1795" width="1.140625" customWidth="1"/>
    <col min="1796" max="1796" width="23" customWidth="1"/>
    <col min="1797" max="1797" width="6.140625" customWidth="1"/>
    <col min="1798" max="1798" width="2" customWidth="1"/>
    <col min="1799" max="1799" width="8.140625" customWidth="1"/>
    <col min="1800" max="1800" width="8.28515625" customWidth="1"/>
    <col min="1801" max="1801" width="8.140625" customWidth="1"/>
    <col min="1802" max="1802" width="8.85546875" customWidth="1"/>
    <col min="1803" max="1803" width="0.85546875" customWidth="1"/>
    <col min="1804" max="1804" width="0.140625" customWidth="1"/>
    <col min="1805" max="1805" width="4" customWidth="1"/>
    <col min="1806" max="1806" width="17.5703125" customWidth="1"/>
    <col min="1807" max="1807" width="6.7109375" customWidth="1"/>
    <col min="1808" max="1808" width="2.7109375" customWidth="1"/>
    <col min="1809" max="1809" width="2.85546875" customWidth="1"/>
    <col min="1810" max="1812" width="0.140625" customWidth="1"/>
    <col min="1813" max="1813" width="7.7109375" customWidth="1"/>
    <col min="1814" max="1814" width="8.140625" customWidth="1"/>
    <col min="1815" max="1815" width="2.7109375" customWidth="1"/>
    <col min="1816" max="1816" width="5.42578125" customWidth="1"/>
    <col min="1817" max="1817" width="8.140625" customWidth="1"/>
    <col min="1818" max="1818" width="1.28515625" customWidth="1"/>
    <col min="1819" max="1819" width="6.85546875" customWidth="1"/>
    <col min="1820" max="1820" width="8.140625" customWidth="1"/>
    <col min="1821" max="1821" width="0.140625" customWidth="1"/>
    <col min="1822" max="1822" width="8.140625" customWidth="1"/>
    <col min="1823" max="1823" width="0.140625" customWidth="1"/>
    <col min="1824" max="1824" width="7.5703125" customWidth="1"/>
    <col min="1825" max="1825" width="0.5703125" customWidth="1"/>
    <col min="1826" max="1827" width="0.140625" customWidth="1"/>
    <col min="1828" max="1828" width="0.7109375" customWidth="1"/>
    <col min="1829" max="1829" width="7.28515625" customWidth="1"/>
    <col min="1830" max="1831" width="0.140625" customWidth="1"/>
    <col min="2049" max="2049" width="7.140625" customWidth="1"/>
    <col min="2050" max="2050" width="0.140625" customWidth="1"/>
    <col min="2051" max="2051" width="1.140625" customWidth="1"/>
    <col min="2052" max="2052" width="23" customWidth="1"/>
    <col min="2053" max="2053" width="6.140625" customWidth="1"/>
    <col min="2054" max="2054" width="2" customWidth="1"/>
    <col min="2055" max="2055" width="8.140625" customWidth="1"/>
    <col min="2056" max="2056" width="8.28515625" customWidth="1"/>
    <col min="2057" max="2057" width="8.140625" customWidth="1"/>
    <col min="2058" max="2058" width="8.85546875" customWidth="1"/>
    <col min="2059" max="2059" width="0.85546875" customWidth="1"/>
    <col min="2060" max="2060" width="0.140625" customWidth="1"/>
    <col min="2061" max="2061" width="4" customWidth="1"/>
    <col min="2062" max="2062" width="17.5703125" customWidth="1"/>
    <col min="2063" max="2063" width="6.7109375" customWidth="1"/>
    <col min="2064" max="2064" width="2.7109375" customWidth="1"/>
    <col min="2065" max="2065" width="2.85546875" customWidth="1"/>
    <col min="2066" max="2068" width="0.140625" customWidth="1"/>
    <col min="2069" max="2069" width="7.7109375" customWidth="1"/>
    <col min="2070" max="2070" width="8.140625" customWidth="1"/>
    <col min="2071" max="2071" width="2.7109375" customWidth="1"/>
    <col min="2072" max="2072" width="5.42578125" customWidth="1"/>
    <col min="2073" max="2073" width="8.140625" customWidth="1"/>
    <col min="2074" max="2074" width="1.28515625" customWidth="1"/>
    <col min="2075" max="2075" width="6.85546875" customWidth="1"/>
    <col min="2076" max="2076" width="8.140625" customWidth="1"/>
    <col min="2077" max="2077" width="0.140625" customWidth="1"/>
    <col min="2078" max="2078" width="8.140625" customWidth="1"/>
    <col min="2079" max="2079" width="0.140625" customWidth="1"/>
    <col min="2080" max="2080" width="7.5703125" customWidth="1"/>
    <col min="2081" max="2081" width="0.5703125" customWidth="1"/>
    <col min="2082" max="2083" width="0.140625" customWidth="1"/>
    <col min="2084" max="2084" width="0.7109375" customWidth="1"/>
    <col min="2085" max="2085" width="7.28515625" customWidth="1"/>
    <col min="2086" max="2087" width="0.140625" customWidth="1"/>
    <col min="2305" max="2305" width="7.140625" customWidth="1"/>
    <col min="2306" max="2306" width="0.140625" customWidth="1"/>
    <col min="2307" max="2307" width="1.140625" customWidth="1"/>
    <col min="2308" max="2308" width="23" customWidth="1"/>
    <col min="2309" max="2309" width="6.140625" customWidth="1"/>
    <col min="2310" max="2310" width="2" customWidth="1"/>
    <col min="2311" max="2311" width="8.140625" customWidth="1"/>
    <col min="2312" max="2312" width="8.28515625" customWidth="1"/>
    <col min="2313" max="2313" width="8.140625" customWidth="1"/>
    <col min="2314" max="2314" width="8.85546875" customWidth="1"/>
    <col min="2315" max="2315" width="0.85546875" customWidth="1"/>
    <col min="2316" max="2316" width="0.140625" customWidth="1"/>
    <col min="2317" max="2317" width="4" customWidth="1"/>
    <col min="2318" max="2318" width="17.5703125" customWidth="1"/>
    <col min="2319" max="2319" width="6.7109375" customWidth="1"/>
    <col min="2320" max="2320" width="2.7109375" customWidth="1"/>
    <col min="2321" max="2321" width="2.85546875" customWidth="1"/>
    <col min="2322" max="2324" width="0.140625" customWidth="1"/>
    <col min="2325" max="2325" width="7.7109375" customWidth="1"/>
    <col min="2326" max="2326" width="8.140625" customWidth="1"/>
    <col min="2327" max="2327" width="2.7109375" customWidth="1"/>
    <col min="2328" max="2328" width="5.42578125" customWidth="1"/>
    <col min="2329" max="2329" width="8.140625" customWidth="1"/>
    <col min="2330" max="2330" width="1.28515625" customWidth="1"/>
    <col min="2331" max="2331" width="6.85546875" customWidth="1"/>
    <col min="2332" max="2332" width="8.140625" customWidth="1"/>
    <col min="2333" max="2333" width="0.140625" customWidth="1"/>
    <col min="2334" max="2334" width="8.140625" customWidth="1"/>
    <col min="2335" max="2335" width="0.140625" customWidth="1"/>
    <col min="2336" max="2336" width="7.5703125" customWidth="1"/>
    <col min="2337" max="2337" width="0.5703125" customWidth="1"/>
    <col min="2338" max="2339" width="0.140625" customWidth="1"/>
    <col min="2340" max="2340" width="0.7109375" customWidth="1"/>
    <col min="2341" max="2341" width="7.28515625" customWidth="1"/>
    <col min="2342" max="2343" width="0.140625" customWidth="1"/>
    <col min="2561" max="2561" width="7.140625" customWidth="1"/>
    <col min="2562" max="2562" width="0.140625" customWidth="1"/>
    <col min="2563" max="2563" width="1.140625" customWidth="1"/>
    <col min="2564" max="2564" width="23" customWidth="1"/>
    <col min="2565" max="2565" width="6.140625" customWidth="1"/>
    <col min="2566" max="2566" width="2" customWidth="1"/>
    <col min="2567" max="2567" width="8.140625" customWidth="1"/>
    <col min="2568" max="2568" width="8.28515625" customWidth="1"/>
    <col min="2569" max="2569" width="8.140625" customWidth="1"/>
    <col min="2570" max="2570" width="8.85546875" customWidth="1"/>
    <col min="2571" max="2571" width="0.85546875" customWidth="1"/>
    <col min="2572" max="2572" width="0.140625" customWidth="1"/>
    <col min="2573" max="2573" width="4" customWidth="1"/>
    <col min="2574" max="2574" width="17.5703125" customWidth="1"/>
    <col min="2575" max="2575" width="6.7109375" customWidth="1"/>
    <col min="2576" max="2576" width="2.7109375" customWidth="1"/>
    <col min="2577" max="2577" width="2.85546875" customWidth="1"/>
    <col min="2578" max="2580" width="0.140625" customWidth="1"/>
    <col min="2581" max="2581" width="7.7109375" customWidth="1"/>
    <col min="2582" max="2582" width="8.140625" customWidth="1"/>
    <col min="2583" max="2583" width="2.7109375" customWidth="1"/>
    <col min="2584" max="2584" width="5.42578125" customWidth="1"/>
    <col min="2585" max="2585" width="8.140625" customWidth="1"/>
    <col min="2586" max="2586" width="1.28515625" customWidth="1"/>
    <col min="2587" max="2587" width="6.85546875" customWidth="1"/>
    <col min="2588" max="2588" width="8.140625" customWidth="1"/>
    <col min="2589" max="2589" width="0.140625" customWidth="1"/>
    <col min="2590" max="2590" width="8.140625" customWidth="1"/>
    <col min="2591" max="2591" width="0.140625" customWidth="1"/>
    <col min="2592" max="2592" width="7.5703125" customWidth="1"/>
    <col min="2593" max="2593" width="0.5703125" customWidth="1"/>
    <col min="2594" max="2595" width="0.140625" customWidth="1"/>
    <col min="2596" max="2596" width="0.7109375" customWidth="1"/>
    <col min="2597" max="2597" width="7.28515625" customWidth="1"/>
    <col min="2598" max="2599" width="0.140625" customWidth="1"/>
    <col min="2817" max="2817" width="7.140625" customWidth="1"/>
    <col min="2818" max="2818" width="0.140625" customWidth="1"/>
    <col min="2819" max="2819" width="1.140625" customWidth="1"/>
    <col min="2820" max="2820" width="23" customWidth="1"/>
    <col min="2821" max="2821" width="6.140625" customWidth="1"/>
    <col min="2822" max="2822" width="2" customWidth="1"/>
    <col min="2823" max="2823" width="8.140625" customWidth="1"/>
    <col min="2824" max="2824" width="8.28515625" customWidth="1"/>
    <col min="2825" max="2825" width="8.140625" customWidth="1"/>
    <col min="2826" max="2826" width="8.85546875" customWidth="1"/>
    <col min="2827" max="2827" width="0.85546875" customWidth="1"/>
    <col min="2828" max="2828" width="0.140625" customWidth="1"/>
    <col min="2829" max="2829" width="4" customWidth="1"/>
    <col min="2830" max="2830" width="17.5703125" customWidth="1"/>
    <col min="2831" max="2831" width="6.7109375" customWidth="1"/>
    <col min="2832" max="2832" width="2.7109375" customWidth="1"/>
    <col min="2833" max="2833" width="2.85546875" customWidth="1"/>
    <col min="2834" max="2836" width="0.140625" customWidth="1"/>
    <col min="2837" max="2837" width="7.7109375" customWidth="1"/>
    <col min="2838" max="2838" width="8.140625" customWidth="1"/>
    <col min="2839" max="2839" width="2.7109375" customWidth="1"/>
    <col min="2840" max="2840" width="5.42578125" customWidth="1"/>
    <col min="2841" max="2841" width="8.140625" customWidth="1"/>
    <col min="2842" max="2842" width="1.28515625" customWidth="1"/>
    <col min="2843" max="2843" width="6.85546875" customWidth="1"/>
    <col min="2844" max="2844" width="8.140625" customWidth="1"/>
    <col min="2845" max="2845" width="0.140625" customWidth="1"/>
    <col min="2846" max="2846" width="8.140625" customWidth="1"/>
    <col min="2847" max="2847" width="0.140625" customWidth="1"/>
    <col min="2848" max="2848" width="7.5703125" customWidth="1"/>
    <col min="2849" max="2849" width="0.5703125" customWidth="1"/>
    <col min="2850" max="2851" width="0.140625" customWidth="1"/>
    <col min="2852" max="2852" width="0.7109375" customWidth="1"/>
    <col min="2853" max="2853" width="7.28515625" customWidth="1"/>
    <col min="2854" max="2855" width="0.140625" customWidth="1"/>
    <col min="3073" max="3073" width="7.140625" customWidth="1"/>
    <col min="3074" max="3074" width="0.140625" customWidth="1"/>
    <col min="3075" max="3075" width="1.140625" customWidth="1"/>
    <col min="3076" max="3076" width="23" customWidth="1"/>
    <col min="3077" max="3077" width="6.140625" customWidth="1"/>
    <col min="3078" max="3078" width="2" customWidth="1"/>
    <col min="3079" max="3079" width="8.140625" customWidth="1"/>
    <col min="3080" max="3080" width="8.28515625" customWidth="1"/>
    <col min="3081" max="3081" width="8.140625" customWidth="1"/>
    <col min="3082" max="3082" width="8.85546875" customWidth="1"/>
    <col min="3083" max="3083" width="0.85546875" customWidth="1"/>
    <col min="3084" max="3084" width="0.140625" customWidth="1"/>
    <col min="3085" max="3085" width="4" customWidth="1"/>
    <col min="3086" max="3086" width="17.5703125" customWidth="1"/>
    <col min="3087" max="3087" width="6.7109375" customWidth="1"/>
    <col min="3088" max="3088" width="2.7109375" customWidth="1"/>
    <col min="3089" max="3089" width="2.85546875" customWidth="1"/>
    <col min="3090" max="3092" width="0.140625" customWidth="1"/>
    <col min="3093" max="3093" width="7.7109375" customWidth="1"/>
    <col min="3094" max="3094" width="8.140625" customWidth="1"/>
    <col min="3095" max="3095" width="2.7109375" customWidth="1"/>
    <col min="3096" max="3096" width="5.42578125" customWidth="1"/>
    <col min="3097" max="3097" width="8.140625" customWidth="1"/>
    <col min="3098" max="3098" width="1.28515625" customWidth="1"/>
    <col min="3099" max="3099" width="6.85546875" customWidth="1"/>
    <col min="3100" max="3100" width="8.140625" customWidth="1"/>
    <col min="3101" max="3101" width="0.140625" customWidth="1"/>
    <col min="3102" max="3102" width="8.140625" customWidth="1"/>
    <col min="3103" max="3103" width="0.140625" customWidth="1"/>
    <col min="3104" max="3104" width="7.5703125" customWidth="1"/>
    <col min="3105" max="3105" width="0.5703125" customWidth="1"/>
    <col min="3106" max="3107" width="0.140625" customWidth="1"/>
    <col min="3108" max="3108" width="0.7109375" customWidth="1"/>
    <col min="3109" max="3109" width="7.28515625" customWidth="1"/>
    <col min="3110" max="3111" width="0.140625" customWidth="1"/>
    <col min="3329" max="3329" width="7.140625" customWidth="1"/>
    <col min="3330" max="3330" width="0.140625" customWidth="1"/>
    <col min="3331" max="3331" width="1.140625" customWidth="1"/>
    <col min="3332" max="3332" width="23" customWidth="1"/>
    <col min="3333" max="3333" width="6.140625" customWidth="1"/>
    <col min="3334" max="3334" width="2" customWidth="1"/>
    <col min="3335" max="3335" width="8.140625" customWidth="1"/>
    <col min="3336" max="3336" width="8.28515625" customWidth="1"/>
    <col min="3337" max="3337" width="8.140625" customWidth="1"/>
    <col min="3338" max="3338" width="8.85546875" customWidth="1"/>
    <col min="3339" max="3339" width="0.85546875" customWidth="1"/>
    <col min="3340" max="3340" width="0.140625" customWidth="1"/>
    <col min="3341" max="3341" width="4" customWidth="1"/>
    <col min="3342" max="3342" width="17.5703125" customWidth="1"/>
    <col min="3343" max="3343" width="6.7109375" customWidth="1"/>
    <col min="3344" max="3344" width="2.7109375" customWidth="1"/>
    <col min="3345" max="3345" width="2.85546875" customWidth="1"/>
    <col min="3346" max="3348" width="0.140625" customWidth="1"/>
    <col min="3349" max="3349" width="7.7109375" customWidth="1"/>
    <col min="3350" max="3350" width="8.140625" customWidth="1"/>
    <col min="3351" max="3351" width="2.7109375" customWidth="1"/>
    <col min="3352" max="3352" width="5.42578125" customWidth="1"/>
    <col min="3353" max="3353" width="8.140625" customWidth="1"/>
    <col min="3354" max="3354" width="1.28515625" customWidth="1"/>
    <col min="3355" max="3355" width="6.85546875" customWidth="1"/>
    <col min="3356" max="3356" width="8.140625" customWidth="1"/>
    <col min="3357" max="3357" width="0.140625" customWidth="1"/>
    <col min="3358" max="3358" width="8.140625" customWidth="1"/>
    <col min="3359" max="3359" width="0.140625" customWidth="1"/>
    <col min="3360" max="3360" width="7.5703125" customWidth="1"/>
    <col min="3361" max="3361" width="0.5703125" customWidth="1"/>
    <col min="3362" max="3363" width="0.140625" customWidth="1"/>
    <col min="3364" max="3364" width="0.7109375" customWidth="1"/>
    <col min="3365" max="3365" width="7.28515625" customWidth="1"/>
    <col min="3366" max="3367" width="0.140625" customWidth="1"/>
    <col min="3585" max="3585" width="7.140625" customWidth="1"/>
    <col min="3586" max="3586" width="0.140625" customWidth="1"/>
    <col min="3587" max="3587" width="1.140625" customWidth="1"/>
    <col min="3588" max="3588" width="23" customWidth="1"/>
    <col min="3589" max="3589" width="6.140625" customWidth="1"/>
    <col min="3590" max="3590" width="2" customWidth="1"/>
    <col min="3591" max="3591" width="8.140625" customWidth="1"/>
    <col min="3592" max="3592" width="8.28515625" customWidth="1"/>
    <col min="3593" max="3593" width="8.140625" customWidth="1"/>
    <col min="3594" max="3594" width="8.85546875" customWidth="1"/>
    <col min="3595" max="3595" width="0.85546875" customWidth="1"/>
    <col min="3596" max="3596" width="0.140625" customWidth="1"/>
    <col min="3597" max="3597" width="4" customWidth="1"/>
    <col min="3598" max="3598" width="17.5703125" customWidth="1"/>
    <col min="3599" max="3599" width="6.7109375" customWidth="1"/>
    <col min="3600" max="3600" width="2.7109375" customWidth="1"/>
    <col min="3601" max="3601" width="2.85546875" customWidth="1"/>
    <col min="3602" max="3604" width="0.140625" customWidth="1"/>
    <col min="3605" max="3605" width="7.7109375" customWidth="1"/>
    <col min="3606" max="3606" width="8.140625" customWidth="1"/>
    <col min="3607" max="3607" width="2.7109375" customWidth="1"/>
    <col min="3608" max="3608" width="5.42578125" customWidth="1"/>
    <col min="3609" max="3609" width="8.140625" customWidth="1"/>
    <col min="3610" max="3610" width="1.28515625" customWidth="1"/>
    <col min="3611" max="3611" width="6.85546875" customWidth="1"/>
    <col min="3612" max="3612" width="8.140625" customWidth="1"/>
    <col min="3613" max="3613" width="0.140625" customWidth="1"/>
    <col min="3614" max="3614" width="8.140625" customWidth="1"/>
    <col min="3615" max="3615" width="0.140625" customWidth="1"/>
    <col min="3616" max="3616" width="7.5703125" customWidth="1"/>
    <col min="3617" max="3617" width="0.5703125" customWidth="1"/>
    <col min="3618" max="3619" width="0.140625" customWidth="1"/>
    <col min="3620" max="3620" width="0.7109375" customWidth="1"/>
    <col min="3621" max="3621" width="7.28515625" customWidth="1"/>
    <col min="3622" max="3623" width="0.140625" customWidth="1"/>
    <col min="3841" max="3841" width="7.140625" customWidth="1"/>
    <col min="3842" max="3842" width="0.140625" customWidth="1"/>
    <col min="3843" max="3843" width="1.140625" customWidth="1"/>
    <col min="3844" max="3844" width="23" customWidth="1"/>
    <col min="3845" max="3845" width="6.140625" customWidth="1"/>
    <col min="3846" max="3846" width="2" customWidth="1"/>
    <col min="3847" max="3847" width="8.140625" customWidth="1"/>
    <col min="3848" max="3848" width="8.28515625" customWidth="1"/>
    <col min="3849" max="3849" width="8.140625" customWidth="1"/>
    <col min="3850" max="3850" width="8.85546875" customWidth="1"/>
    <col min="3851" max="3851" width="0.85546875" customWidth="1"/>
    <col min="3852" max="3852" width="0.140625" customWidth="1"/>
    <col min="3853" max="3853" width="4" customWidth="1"/>
    <col min="3854" max="3854" width="17.5703125" customWidth="1"/>
    <col min="3855" max="3855" width="6.7109375" customWidth="1"/>
    <col min="3856" max="3856" width="2.7109375" customWidth="1"/>
    <col min="3857" max="3857" width="2.85546875" customWidth="1"/>
    <col min="3858" max="3860" width="0.140625" customWidth="1"/>
    <col min="3861" max="3861" width="7.7109375" customWidth="1"/>
    <col min="3862" max="3862" width="8.140625" customWidth="1"/>
    <col min="3863" max="3863" width="2.7109375" customWidth="1"/>
    <col min="3864" max="3864" width="5.42578125" customWidth="1"/>
    <col min="3865" max="3865" width="8.140625" customWidth="1"/>
    <col min="3866" max="3866" width="1.28515625" customWidth="1"/>
    <col min="3867" max="3867" width="6.85546875" customWidth="1"/>
    <col min="3868" max="3868" width="8.140625" customWidth="1"/>
    <col min="3869" max="3869" width="0.140625" customWidth="1"/>
    <col min="3870" max="3870" width="8.140625" customWidth="1"/>
    <col min="3871" max="3871" width="0.140625" customWidth="1"/>
    <col min="3872" max="3872" width="7.5703125" customWidth="1"/>
    <col min="3873" max="3873" width="0.5703125" customWidth="1"/>
    <col min="3874" max="3875" width="0.140625" customWidth="1"/>
    <col min="3876" max="3876" width="0.7109375" customWidth="1"/>
    <col min="3877" max="3877" width="7.28515625" customWidth="1"/>
    <col min="3878" max="3879" width="0.140625" customWidth="1"/>
    <col min="4097" max="4097" width="7.140625" customWidth="1"/>
    <col min="4098" max="4098" width="0.140625" customWidth="1"/>
    <col min="4099" max="4099" width="1.140625" customWidth="1"/>
    <col min="4100" max="4100" width="23" customWidth="1"/>
    <col min="4101" max="4101" width="6.140625" customWidth="1"/>
    <col min="4102" max="4102" width="2" customWidth="1"/>
    <col min="4103" max="4103" width="8.140625" customWidth="1"/>
    <col min="4104" max="4104" width="8.28515625" customWidth="1"/>
    <col min="4105" max="4105" width="8.140625" customWidth="1"/>
    <col min="4106" max="4106" width="8.85546875" customWidth="1"/>
    <col min="4107" max="4107" width="0.85546875" customWidth="1"/>
    <col min="4108" max="4108" width="0.140625" customWidth="1"/>
    <col min="4109" max="4109" width="4" customWidth="1"/>
    <col min="4110" max="4110" width="17.5703125" customWidth="1"/>
    <col min="4111" max="4111" width="6.7109375" customWidth="1"/>
    <col min="4112" max="4112" width="2.7109375" customWidth="1"/>
    <col min="4113" max="4113" width="2.85546875" customWidth="1"/>
    <col min="4114" max="4116" width="0.140625" customWidth="1"/>
    <col min="4117" max="4117" width="7.7109375" customWidth="1"/>
    <col min="4118" max="4118" width="8.140625" customWidth="1"/>
    <col min="4119" max="4119" width="2.7109375" customWidth="1"/>
    <col min="4120" max="4120" width="5.42578125" customWidth="1"/>
    <col min="4121" max="4121" width="8.140625" customWidth="1"/>
    <col min="4122" max="4122" width="1.28515625" customWidth="1"/>
    <col min="4123" max="4123" width="6.85546875" customWidth="1"/>
    <col min="4124" max="4124" width="8.140625" customWidth="1"/>
    <col min="4125" max="4125" width="0.140625" customWidth="1"/>
    <col min="4126" max="4126" width="8.140625" customWidth="1"/>
    <col min="4127" max="4127" width="0.140625" customWidth="1"/>
    <col min="4128" max="4128" width="7.5703125" customWidth="1"/>
    <col min="4129" max="4129" width="0.5703125" customWidth="1"/>
    <col min="4130" max="4131" width="0.140625" customWidth="1"/>
    <col min="4132" max="4132" width="0.7109375" customWidth="1"/>
    <col min="4133" max="4133" width="7.28515625" customWidth="1"/>
    <col min="4134" max="4135" width="0.140625" customWidth="1"/>
    <col min="4353" max="4353" width="7.140625" customWidth="1"/>
    <col min="4354" max="4354" width="0.140625" customWidth="1"/>
    <col min="4355" max="4355" width="1.140625" customWidth="1"/>
    <col min="4356" max="4356" width="23" customWidth="1"/>
    <col min="4357" max="4357" width="6.140625" customWidth="1"/>
    <col min="4358" max="4358" width="2" customWidth="1"/>
    <col min="4359" max="4359" width="8.140625" customWidth="1"/>
    <col min="4360" max="4360" width="8.28515625" customWidth="1"/>
    <col min="4361" max="4361" width="8.140625" customWidth="1"/>
    <col min="4362" max="4362" width="8.85546875" customWidth="1"/>
    <col min="4363" max="4363" width="0.85546875" customWidth="1"/>
    <col min="4364" max="4364" width="0.140625" customWidth="1"/>
    <col min="4365" max="4365" width="4" customWidth="1"/>
    <col min="4366" max="4366" width="17.5703125" customWidth="1"/>
    <col min="4367" max="4367" width="6.7109375" customWidth="1"/>
    <col min="4368" max="4368" width="2.7109375" customWidth="1"/>
    <col min="4369" max="4369" width="2.85546875" customWidth="1"/>
    <col min="4370" max="4372" width="0.140625" customWidth="1"/>
    <col min="4373" max="4373" width="7.7109375" customWidth="1"/>
    <col min="4374" max="4374" width="8.140625" customWidth="1"/>
    <col min="4375" max="4375" width="2.7109375" customWidth="1"/>
    <col min="4376" max="4376" width="5.42578125" customWidth="1"/>
    <col min="4377" max="4377" width="8.140625" customWidth="1"/>
    <col min="4378" max="4378" width="1.28515625" customWidth="1"/>
    <col min="4379" max="4379" width="6.85546875" customWidth="1"/>
    <col min="4380" max="4380" width="8.140625" customWidth="1"/>
    <col min="4381" max="4381" width="0.140625" customWidth="1"/>
    <col min="4382" max="4382" width="8.140625" customWidth="1"/>
    <col min="4383" max="4383" width="0.140625" customWidth="1"/>
    <col min="4384" max="4384" width="7.5703125" customWidth="1"/>
    <col min="4385" max="4385" width="0.5703125" customWidth="1"/>
    <col min="4386" max="4387" width="0.140625" customWidth="1"/>
    <col min="4388" max="4388" width="0.7109375" customWidth="1"/>
    <col min="4389" max="4389" width="7.28515625" customWidth="1"/>
    <col min="4390" max="4391" width="0.140625" customWidth="1"/>
    <col min="4609" max="4609" width="7.140625" customWidth="1"/>
    <col min="4610" max="4610" width="0.140625" customWidth="1"/>
    <col min="4611" max="4611" width="1.140625" customWidth="1"/>
    <col min="4612" max="4612" width="23" customWidth="1"/>
    <col min="4613" max="4613" width="6.140625" customWidth="1"/>
    <col min="4614" max="4614" width="2" customWidth="1"/>
    <col min="4615" max="4615" width="8.140625" customWidth="1"/>
    <col min="4616" max="4616" width="8.28515625" customWidth="1"/>
    <col min="4617" max="4617" width="8.140625" customWidth="1"/>
    <col min="4618" max="4618" width="8.85546875" customWidth="1"/>
    <col min="4619" max="4619" width="0.85546875" customWidth="1"/>
    <col min="4620" max="4620" width="0.140625" customWidth="1"/>
    <col min="4621" max="4621" width="4" customWidth="1"/>
    <col min="4622" max="4622" width="17.5703125" customWidth="1"/>
    <col min="4623" max="4623" width="6.7109375" customWidth="1"/>
    <col min="4624" max="4624" width="2.7109375" customWidth="1"/>
    <col min="4625" max="4625" width="2.85546875" customWidth="1"/>
    <col min="4626" max="4628" width="0.140625" customWidth="1"/>
    <col min="4629" max="4629" width="7.7109375" customWidth="1"/>
    <col min="4630" max="4630" width="8.140625" customWidth="1"/>
    <col min="4631" max="4631" width="2.7109375" customWidth="1"/>
    <col min="4632" max="4632" width="5.42578125" customWidth="1"/>
    <col min="4633" max="4633" width="8.140625" customWidth="1"/>
    <col min="4634" max="4634" width="1.28515625" customWidth="1"/>
    <col min="4635" max="4635" width="6.85546875" customWidth="1"/>
    <col min="4636" max="4636" width="8.140625" customWidth="1"/>
    <col min="4637" max="4637" width="0.140625" customWidth="1"/>
    <col min="4638" max="4638" width="8.140625" customWidth="1"/>
    <col min="4639" max="4639" width="0.140625" customWidth="1"/>
    <col min="4640" max="4640" width="7.5703125" customWidth="1"/>
    <col min="4641" max="4641" width="0.5703125" customWidth="1"/>
    <col min="4642" max="4643" width="0.140625" customWidth="1"/>
    <col min="4644" max="4644" width="0.7109375" customWidth="1"/>
    <col min="4645" max="4645" width="7.28515625" customWidth="1"/>
    <col min="4646" max="4647" width="0.140625" customWidth="1"/>
    <col min="4865" max="4865" width="7.140625" customWidth="1"/>
    <col min="4866" max="4866" width="0.140625" customWidth="1"/>
    <col min="4867" max="4867" width="1.140625" customWidth="1"/>
    <col min="4868" max="4868" width="23" customWidth="1"/>
    <col min="4869" max="4869" width="6.140625" customWidth="1"/>
    <col min="4870" max="4870" width="2" customWidth="1"/>
    <col min="4871" max="4871" width="8.140625" customWidth="1"/>
    <col min="4872" max="4872" width="8.28515625" customWidth="1"/>
    <col min="4873" max="4873" width="8.140625" customWidth="1"/>
    <col min="4874" max="4874" width="8.85546875" customWidth="1"/>
    <col min="4875" max="4875" width="0.85546875" customWidth="1"/>
    <col min="4876" max="4876" width="0.140625" customWidth="1"/>
    <col min="4877" max="4877" width="4" customWidth="1"/>
    <col min="4878" max="4878" width="17.5703125" customWidth="1"/>
    <col min="4879" max="4879" width="6.7109375" customWidth="1"/>
    <col min="4880" max="4880" width="2.7109375" customWidth="1"/>
    <col min="4881" max="4881" width="2.85546875" customWidth="1"/>
    <col min="4882" max="4884" width="0.140625" customWidth="1"/>
    <col min="4885" max="4885" width="7.7109375" customWidth="1"/>
    <col min="4886" max="4886" width="8.140625" customWidth="1"/>
    <col min="4887" max="4887" width="2.7109375" customWidth="1"/>
    <col min="4888" max="4888" width="5.42578125" customWidth="1"/>
    <col min="4889" max="4889" width="8.140625" customWidth="1"/>
    <col min="4890" max="4890" width="1.28515625" customWidth="1"/>
    <col min="4891" max="4891" width="6.85546875" customWidth="1"/>
    <col min="4892" max="4892" width="8.140625" customWidth="1"/>
    <col min="4893" max="4893" width="0.140625" customWidth="1"/>
    <col min="4894" max="4894" width="8.140625" customWidth="1"/>
    <col min="4895" max="4895" width="0.140625" customWidth="1"/>
    <col min="4896" max="4896" width="7.5703125" customWidth="1"/>
    <col min="4897" max="4897" width="0.5703125" customWidth="1"/>
    <col min="4898" max="4899" width="0.140625" customWidth="1"/>
    <col min="4900" max="4900" width="0.7109375" customWidth="1"/>
    <col min="4901" max="4901" width="7.28515625" customWidth="1"/>
    <col min="4902" max="4903" width="0.140625" customWidth="1"/>
    <col min="5121" max="5121" width="7.140625" customWidth="1"/>
    <col min="5122" max="5122" width="0.140625" customWidth="1"/>
    <col min="5123" max="5123" width="1.140625" customWidth="1"/>
    <col min="5124" max="5124" width="23" customWidth="1"/>
    <col min="5125" max="5125" width="6.140625" customWidth="1"/>
    <col min="5126" max="5126" width="2" customWidth="1"/>
    <col min="5127" max="5127" width="8.140625" customWidth="1"/>
    <col min="5128" max="5128" width="8.28515625" customWidth="1"/>
    <col min="5129" max="5129" width="8.140625" customWidth="1"/>
    <col min="5130" max="5130" width="8.85546875" customWidth="1"/>
    <col min="5131" max="5131" width="0.85546875" customWidth="1"/>
    <col min="5132" max="5132" width="0.140625" customWidth="1"/>
    <col min="5133" max="5133" width="4" customWidth="1"/>
    <col min="5134" max="5134" width="17.5703125" customWidth="1"/>
    <col min="5135" max="5135" width="6.7109375" customWidth="1"/>
    <col min="5136" max="5136" width="2.7109375" customWidth="1"/>
    <col min="5137" max="5137" width="2.85546875" customWidth="1"/>
    <col min="5138" max="5140" width="0.140625" customWidth="1"/>
    <col min="5141" max="5141" width="7.7109375" customWidth="1"/>
    <col min="5142" max="5142" width="8.140625" customWidth="1"/>
    <col min="5143" max="5143" width="2.7109375" customWidth="1"/>
    <col min="5144" max="5144" width="5.42578125" customWidth="1"/>
    <col min="5145" max="5145" width="8.140625" customWidth="1"/>
    <col min="5146" max="5146" width="1.28515625" customWidth="1"/>
    <col min="5147" max="5147" width="6.85546875" customWidth="1"/>
    <col min="5148" max="5148" width="8.140625" customWidth="1"/>
    <col min="5149" max="5149" width="0.140625" customWidth="1"/>
    <col min="5150" max="5150" width="8.140625" customWidth="1"/>
    <col min="5151" max="5151" width="0.140625" customWidth="1"/>
    <col min="5152" max="5152" width="7.5703125" customWidth="1"/>
    <col min="5153" max="5153" width="0.5703125" customWidth="1"/>
    <col min="5154" max="5155" width="0.140625" customWidth="1"/>
    <col min="5156" max="5156" width="0.7109375" customWidth="1"/>
    <col min="5157" max="5157" width="7.28515625" customWidth="1"/>
    <col min="5158" max="5159" width="0.140625" customWidth="1"/>
    <col min="5377" max="5377" width="7.140625" customWidth="1"/>
    <col min="5378" max="5378" width="0.140625" customWidth="1"/>
    <col min="5379" max="5379" width="1.140625" customWidth="1"/>
    <col min="5380" max="5380" width="23" customWidth="1"/>
    <col min="5381" max="5381" width="6.140625" customWidth="1"/>
    <col min="5382" max="5382" width="2" customWidth="1"/>
    <col min="5383" max="5383" width="8.140625" customWidth="1"/>
    <col min="5384" max="5384" width="8.28515625" customWidth="1"/>
    <col min="5385" max="5385" width="8.140625" customWidth="1"/>
    <col min="5386" max="5386" width="8.85546875" customWidth="1"/>
    <col min="5387" max="5387" width="0.85546875" customWidth="1"/>
    <col min="5388" max="5388" width="0.140625" customWidth="1"/>
    <col min="5389" max="5389" width="4" customWidth="1"/>
    <col min="5390" max="5390" width="17.5703125" customWidth="1"/>
    <col min="5391" max="5391" width="6.7109375" customWidth="1"/>
    <col min="5392" max="5392" width="2.7109375" customWidth="1"/>
    <col min="5393" max="5393" width="2.85546875" customWidth="1"/>
    <col min="5394" max="5396" width="0.140625" customWidth="1"/>
    <col min="5397" max="5397" width="7.7109375" customWidth="1"/>
    <col min="5398" max="5398" width="8.140625" customWidth="1"/>
    <col min="5399" max="5399" width="2.7109375" customWidth="1"/>
    <col min="5400" max="5400" width="5.42578125" customWidth="1"/>
    <col min="5401" max="5401" width="8.140625" customWidth="1"/>
    <col min="5402" max="5402" width="1.28515625" customWidth="1"/>
    <col min="5403" max="5403" width="6.85546875" customWidth="1"/>
    <col min="5404" max="5404" width="8.140625" customWidth="1"/>
    <col min="5405" max="5405" width="0.140625" customWidth="1"/>
    <col min="5406" max="5406" width="8.140625" customWidth="1"/>
    <col min="5407" max="5407" width="0.140625" customWidth="1"/>
    <col min="5408" max="5408" width="7.5703125" customWidth="1"/>
    <col min="5409" max="5409" width="0.5703125" customWidth="1"/>
    <col min="5410" max="5411" width="0.140625" customWidth="1"/>
    <col min="5412" max="5412" width="0.7109375" customWidth="1"/>
    <col min="5413" max="5413" width="7.28515625" customWidth="1"/>
    <col min="5414" max="5415" width="0.140625" customWidth="1"/>
    <col min="5633" max="5633" width="7.140625" customWidth="1"/>
    <col min="5634" max="5634" width="0.140625" customWidth="1"/>
    <col min="5635" max="5635" width="1.140625" customWidth="1"/>
    <col min="5636" max="5636" width="23" customWidth="1"/>
    <col min="5637" max="5637" width="6.140625" customWidth="1"/>
    <col min="5638" max="5638" width="2" customWidth="1"/>
    <col min="5639" max="5639" width="8.140625" customWidth="1"/>
    <col min="5640" max="5640" width="8.28515625" customWidth="1"/>
    <col min="5641" max="5641" width="8.140625" customWidth="1"/>
    <col min="5642" max="5642" width="8.85546875" customWidth="1"/>
    <col min="5643" max="5643" width="0.85546875" customWidth="1"/>
    <col min="5644" max="5644" width="0.140625" customWidth="1"/>
    <col min="5645" max="5645" width="4" customWidth="1"/>
    <col min="5646" max="5646" width="17.5703125" customWidth="1"/>
    <col min="5647" max="5647" width="6.7109375" customWidth="1"/>
    <col min="5648" max="5648" width="2.7109375" customWidth="1"/>
    <col min="5649" max="5649" width="2.85546875" customWidth="1"/>
    <col min="5650" max="5652" width="0.140625" customWidth="1"/>
    <col min="5653" max="5653" width="7.7109375" customWidth="1"/>
    <col min="5654" max="5654" width="8.140625" customWidth="1"/>
    <col min="5655" max="5655" width="2.7109375" customWidth="1"/>
    <col min="5656" max="5656" width="5.42578125" customWidth="1"/>
    <col min="5657" max="5657" width="8.140625" customWidth="1"/>
    <col min="5658" max="5658" width="1.28515625" customWidth="1"/>
    <col min="5659" max="5659" width="6.85546875" customWidth="1"/>
    <col min="5660" max="5660" width="8.140625" customWidth="1"/>
    <col min="5661" max="5661" width="0.140625" customWidth="1"/>
    <col min="5662" max="5662" width="8.140625" customWidth="1"/>
    <col min="5663" max="5663" width="0.140625" customWidth="1"/>
    <col min="5664" max="5664" width="7.5703125" customWidth="1"/>
    <col min="5665" max="5665" width="0.5703125" customWidth="1"/>
    <col min="5666" max="5667" width="0.140625" customWidth="1"/>
    <col min="5668" max="5668" width="0.7109375" customWidth="1"/>
    <col min="5669" max="5669" width="7.28515625" customWidth="1"/>
    <col min="5670" max="5671" width="0.140625" customWidth="1"/>
    <col min="5889" max="5889" width="7.140625" customWidth="1"/>
    <col min="5890" max="5890" width="0.140625" customWidth="1"/>
    <col min="5891" max="5891" width="1.140625" customWidth="1"/>
    <col min="5892" max="5892" width="23" customWidth="1"/>
    <col min="5893" max="5893" width="6.140625" customWidth="1"/>
    <col min="5894" max="5894" width="2" customWidth="1"/>
    <col min="5895" max="5895" width="8.140625" customWidth="1"/>
    <col min="5896" max="5896" width="8.28515625" customWidth="1"/>
    <col min="5897" max="5897" width="8.140625" customWidth="1"/>
    <col min="5898" max="5898" width="8.85546875" customWidth="1"/>
    <col min="5899" max="5899" width="0.85546875" customWidth="1"/>
    <col min="5900" max="5900" width="0.140625" customWidth="1"/>
    <col min="5901" max="5901" width="4" customWidth="1"/>
    <col min="5902" max="5902" width="17.5703125" customWidth="1"/>
    <col min="5903" max="5903" width="6.7109375" customWidth="1"/>
    <col min="5904" max="5904" width="2.7109375" customWidth="1"/>
    <col min="5905" max="5905" width="2.85546875" customWidth="1"/>
    <col min="5906" max="5908" width="0.140625" customWidth="1"/>
    <col min="5909" max="5909" width="7.7109375" customWidth="1"/>
    <col min="5910" max="5910" width="8.140625" customWidth="1"/>
    <col min="5911" max="5911" width="2.7109375" customWidth="1"/>
    <col min="5912" max="5912" width="5.42578125" customWidth="1"/>
    <col min="5913" max="5913" width="8.140625" customWidth="1"/>
    <col min="5914" max="5914" width="1.28515625" customWidth="1"/>
    <col min="5915" max="5915" width="6.85546875" customWidth="1"/>
    <col min="5916" max="5916" width="8.140625" customWidth="1"/>
    <col min="5917" max="5917" width="0.140625" customWidth="1"/>
    <col min="5918" max="5918" width="8.140625" customWidth="1"/>
    <col min="5919" max="5919" width="0.140625" customWidth="1"/>
    <col min="5920" max="5920" width="7.5703125" customWidth="1"/>
    <col min="5921" max="5921" width="0.5703125" customWidth="1"/>
    <col min="5922" max="5923" width="0.140625" customWidth="1"/>
    <col min="5924" max="5924" width="0.7109375" customWidth="1"/>
    <col min="5925" max="5925" width="7.28515625" customWidth="1"/>
    <col min="5926" max="5927" width="0.140625" customWidth="1"/>
    <col min="6145" max="6145" width="7.140625" customWidth="1"/>
    <col min="6146" max="6146" width="0.140625" customWidth="1"/>
    <col min="6147" max="6147" width="1.140625" customWidth="1"/>
    <col min="6148" max="6148" width="23" customWidth="1"/>
    <col min="6149" max="6149" width="6.140625" customWidth="1"/>
    <col min="6150" max="6150" width="2" customWidth="1"/>
    <col min="6151" max="6151" width="8.140625" customWidth="1"/>
    <col min="6152" max="6152" width="8.28515625" customWidth="1"/>
    <col min="6153" max="6153" width="8.140625" customWidth="1"/>
    <col min="6154" max="6154" width="8.85546875" customWidth="1"/>
    <col min="6155" max="6155" width="0.85546875" customWidth="1"/>
    <col min="6156" max="6156" width="0.140625" customWidth="1"/>
    <col min="6157" max="6157" width="4" customWidth="1"/>
    <col min="6158" max="6158" width="17.5703125" customWidth="1"/>
    <col min="6159" max="6159" width="6.7109375" customWidth="1"/>
    <col min="6160" max="6160" width="2.7109375" customWidth="1"/>
    <col min="6161" max="6161" width="2.85546875" customWidth="1"/>
    <col min="6162" max="6164" width="0.140625" customWidth="1"/>
    <col min="6165" max="6165" width="7.7109375" customWidth="1"/>
    <col min="6166" max="6166" width="8.140625" customWidth="1"/>
    <col min="6167" max="6167" width="2.7109375" customWidth="1"/>
    <col min="6168" max="6168" width="5.42578125" customWidth="1"/>
    <col min="6169" max="6169" width="8.140625" customWidth="1"/>
    <col min="6170" max="6170" width="1.28515625" customWidth="1"/>
    <col min="6171" max="6171" width="6.85546875" customWidth="1"/>
    <col min="6172" max="6172" width="8.140625" customWidth="1"/>
    <col min="6173" max="6173" width="0.140625" customWidth="1"/>
    <col min="6174" max="6174" width="8.140625" customWidth="1"/>
    <col min="6175" max="6175" width="0.140625" customWidth="1"/>
    <col min="6176" max="6176" width="7.5703125" customWidth="1"/>
    <col min="6177" max="6177" width="0.5703125" customWidth="1"/>
    <col min="6178" max="6179" width="0.140625" customWidth="1"/>
    <col min="6180" max="6180" width="0.7109375" customWidth="1"/>
    <col min="6181" max="6181" width="7.28515625" customWidth="1"/>
    <col min="6182" max="6183" width="0.140625" customWidth="1"/>
    <col min="6401" max="6401" width="7.140625" customWidth="1"/>
    <col min="6402" max="6402" width="0.140625" customWidth="1"/>
    <col min="6403" max="6403" width="1.140625" customWidth="1"/>
    <col min="6404" max="6404" width="23" customWidth="1"/>
    <col min="6405" max="6405" width="6.140625" customWidth="1"/>
    <col min="6406" max="6406" width="2" customWidth="1"/>
    <col min="6407" max="6407" width="8.140625" customWidth="1"/>
    <col min="6408" max="6408" width="8.28515625" customWidth="1"/>
    <col min="6409" max="6409" width="8.140625" customWidth="1"/>
    <col min="6410" max="6410" width="8.85546875" customWidth="1"/>
    <col min="6411" max="6411" width="0.85546875" customWidth="1"/>
    <col min="6412" max="6412" width="0.140625" customWidth="1"/>
    <col min="6413" max="6413" width="4" customWidth="1"/>
    <col min="6414" max="6414" width="17.5703125" customWidth="1"/>
    <col min="6415" max="6415" width="6.7109375" customWidth="1"/>
    <col min="6416" max="6416" width="2.7109375" customWidth="1"/>
    <col min="6417" max="6417" width="2.85546875" customWidth="1"/>
    <col min="6418" max="6420" width="0.140625" customWidth="1"/>
    <col min="6421" max="6421" width="7.7109375" customWidth="1"/>
    <col min="6422" max="6422" width="8.140625" customWidth="1"/>
    <col min="6423" max="6423" width="2.7109375" customWidth="1"/>
    <col min="6424" max="6424" width="5.42578125" customWidth="1"/>
    <col min="6425" max="6425" width="8.140625" customWidth="1"/>
    <col min="6426" max="6426" width="1.28515625" customWidth="1"/>
    <col min="6427" max="6427" width="6.85546875" customWidth="1"/>
    <col min="6428" max="6428" width="8.140625" customWidth="1"/>
    <col min="6429" max="6429" width="0.140625" customWidth="1"/>
    <col min="6430" max="6430" width="8.140625" customWidth="1"/>
    <col min="6431" max="6431" width="0.140625" customWidth="1"/>
    <col min="6432" max="6432" width="7.5703125" customWidth="1"/>
    <col min="6433" max="6433" width="0.5703125" customWidth="1"/>
    <col min="6434" max="6435" width="0.140625" customWidth="1"/>
    <col min="6436" max="6436" width="0.7109375" customWidth="1"/>
    <col min="6437" max="6437" width="7.28515625" customWidth="1"/>
    <col min="6438" max="6439" width="0.140625" customWidth="1"/>
    <col min="6657" max="6657" width="7.140625" customWidth="1"/>
    <col min="6658" max="6658" width="0.140625" customWidth="1"/>
    <col min="6659" max="6659" width="1.140625" customWidth="1"/>
    <col min="6660" max="6660" width="23" customWidth="1"/>
    <col min="6661" max="6661" width="6.140625" customWidth="1"/>
    <col min="6662" max="6662" width="2" customWidth="1"/>
    <col min="6663" max="6663" width="8.140625" customWidth="1"/>
    <col min="6664" max="6664" width="8.28515625" customWidth="1"/>
    <col min="6665" max="6665" width="8.140625" customWidth="1"/>
    <col min="6666" max="6666" width="8.85546875" customWidth="1"/>
    <col min="6667" max="6667" width="0.85546875" customWidth="1"/>
    <col min="6668" max="6668" width="0.140625" customWidth="1"/>
    <col min="6669" max="6669" width="4" customWidth="1"/>
    <col min="6670" max="6670" width="17.5703125" customWidth="1"/>
    <col min="6671" max="6671" width="6.7109375" customWidth="1"/>
    <col min="6672" max="6672" width="2.7109375" customWidth="1"/>
    <col min="6673" max="6673" width="2.85546875" customWidth="1"/>
    <col min="6674" max="6676" width="0.140625" customWidth="1"/>
    <col min="6677" max="6677" width="7.7109375" customWidth="1"/>
    <col min="6678" max="6678" width="8.140625" customWidth="1"/>
    <col min="6679" max="6679" width="2.7109375" customWidth="1"/>
    <col min="6680" max="6680" width="5.42578125" customWidth="1"/>
    <col min="6681" max="6681" width="8.140625" customWidth="1"/>
    <col min="6682" max="6682" width="1.28515625" customWidth="1"/>
    <col min="6683" max="6683" width="6.85546875" customWidth="1"/>
    <col min="6684" max="6684" width="8.140625" customWidth="1"/>
    <col min="6685" max="6685" width="0.140625" customWidth="1"/>
    <col min="6686" max="6686" width="8.140625" customWidth="1"/>
    <col min="6687" max="6687" width="0.140625" customWidth="1"/>
    <col min="6688" max="6688" width="7.5703125" customWidth="1"/>
    <col min="6689" max="6689" width="0.5703125" customWidth="1"/>
    <col min="6690" max="6691" width="0.140625" customWidth="1"/>
    <col min="6692" max="6692" width="0.7109375" customWidth="1"/>
    <col min="6693" max="6693" width="7.28515625" customWidth="1"/>
    <col min="6694" max="6695" width="0.140625" customWidth="1"/>
    <col min="6913" max="6913" width="7.140625" customWidth="1"/>
    <col min="6914" max="6914" width="0.140625" customWidth="1"/>
    <col min="6915" max="6915" width="1.140625" customWidth="1"/>
    <col min="6916" max="6916" width="23" customWidth="1"/>
    <col min="6917" max="6917" width="6.140625" customWidth="1"/>
    <col min="6918" max="6918" width="2" customWidth="1"/>
    <col min="6919" max="6919" width="8.140625" customWidth="1"/>
    <col min="6920" max="6920" width="8.28515625" customWidth="1"/>
    <col min="6921" max="6921" width="8.140625" customWidth="1"/>
    <col min="6922" max="6922" width="8.85546875" customWidth="1"/>
    <col min="6923" max="6923" width="0.85546875" customWidth="1"/>
    <col min="6924" max="6924" width="0.140625" customWidth="1"/>
    <col min="6925" max="6925" width="4" customWidth="1"/>
    <col min="6926" max="6926" width="17.5703125" customWidth="1"/>
    <col min="6927" max="6927" width="6.7109375" customWidth="1"/>
    <col min="6928" max="6928" width="2.7109375" customWidth="1"/>
    <col min="6929" max="6929" width="2.85546875" customWidth="1"/>
    <col min="6930" max="6932" width="0.140625" customWidth="1"/>
    <col min="6933" max="6933" width="7.7109375" customWidth="1"/>
    <col min="6934" max="6934" width="8.140625" customWidth="1"/>
    <col min="6935" max="6935" width="2.7109375" customWidth="1"/>
    <col min="6936" max="6936" width="5.42578125" customWidth="1"/>
    <col min="6937" max="6937" width="8.140625" customWidth="1"/>
    <col min="6938" max="6938" width="1.28515625" customWidth="1"/>
    <col min="6939" max="6939" width="6.85546875" customWidth="1"/>
    <col min="6940" max="6940" width="8.140625" customWidth="1"/>
    <col min="6941" max="6941" width="0.140625" customWidth="1"/>
    <col min="6942" max="6942" width="8.140625" customWidth="1"/>
    <col min="6943" max="6943" width="0.140625" customWidth="1"/>
    <col min="6944" max="6944" width="7.5703125" customWidth="1"/>
    <col min="6945" max="6945" width="0.5703125" customWidth="1"/>
    <col min="6946" max="6947" width="0.140625" customWidth="1"/>
    <col min="6948" max="6948" width="0.7109375" customWidth="1"/>
    <col min="6949" max="6949" width="7.28515625" customWidth="1"/>
    <col min="6950" max="6951" width="0.140625" customWidth="1"/>
    <col min="7169" max="7169" width="7.140625" customWidth="1"/>
    <col min="7170" max="7170" width="0.140625" customWidth="1"/>
    <col min="7171" max="7171" width="1.140625" customWidth="1"/>
    <col min="7172" max="7172" width="23" customWidth="1"/>
    <col min="7173" max="7173" width="6.140625" customWidth="1"/>
    <col min="7174" max="7174" width="2" customWidth="1"/>
    <col min="7175" max="7175" width="8.140625" customWidth="1"/>
    <col min="7176" max="7176" width="8.28515625" customWidth="1"/>
    <col min="7177" max="7177" width="8.140625" customWidth="1"/>
    <col min="7178" max="7178" width="8.85546875" customWidth="1"/>
    <col min="7179" max="7179" width="0.85546875" customWidth="1"/>
    <col min="7180" max="7180" width="0.140625" customWidth="1"/>
    <col min="7181" max="7181" width="4" customWidth="1"/>
    <col min="7182" max="7182" width="17.5703125" customWidth="1"/>
    <col min="7183" max="7183" width="6.7109375" customWidth="1"/>
    <col min="7184" max="7184" width="2.7109375" customWidth="1"/>
    <col min="7185" max="7185" width="2.85546875" customWidth="1"/>
    <col min="7186" max="7188" width="0.140625" customWidth="1"/>
    <col min="7189" max="7189" width="7.7109375" customWidth="1"/>
    <col min="7190" max="7190" width="8.140625" customWidth="1"/>
    <col min="7191" max="7191" width="2.7109375" customWidth="1"/>
    <col min="7192" max="7192" width="5.42578125" customWidth="1"/>
    <col min="7193" max="7193" width="8.140625" customWidth="1"/>
    <col min="7194" max="7194" width="1.28515625" customWidth="1"/>
    <col min="7195" max="7195" width="6.85546875" customWidth="1"/>
    <col min="7196" max="7196" width="8.140625" customWidth="1"/>
    <col min="7197" max="7197" width="0.140625" customWidth="1"/>
    <col min="7198" max="7198" width="8.140625" customWidth="1"/>
    <col min="7199" max="7199" width="0.140625" customWidth="1"/>
    <col min="7200" max="7200" width="7.5703125" customWidth="1"/>
    <col min="7201" max="7201" width="0.5703125" customWidth="1"/>
    <col min="7202" max="7203" width="0.140625" customWidth="1"/>
    <col min="7204" max="7204" width="0.7109375" customWidth="1"/>
    <col min="7205" max="7205" width="7.28515625" customWidth="1"/>
    <col min="7206" max="7207" width="0.140625" customWidth="1"/>
    <col min="7425" max="7425" width="7.140625" customWidth="1"/>
    <col min="7426" max="7426" width="0.140625" customWidth="1"/>
    <col min="7427" max="7427" width="1.140625" customWidth="1"/>
    <col min="7428" max="7428" width="23" customWidth="1"/>
    <col min="7429" max="7429" width="6.140625" customWidth="1"/>
    <col min="7430" max="7430" width="2" customWidth="1"/>
    <col min="7431" max="7431" width="8.140625" customWidth="1"/>
    <col min="7432" max="7432" width="8.28515625" customWidth="1"/>
    <col min="7433" max="7433" width="8.140625" customWidth="1"/>
    <col min="7434" max="7434" width="8.85546875" customWidth="1"/>
    <col min="7435" max="7435" width="0.85546875" customWidth="1"/>
    <col min="7436" max="7436" width="0.140625" customWidth="1"/>
    <col min="7437" max="7437" width="4" customWidth="1"/>
    <col min="7438" max="7438" width="17.5703125" customWidth="1"/>
    <col min="7439" max="7439" width="6.7109375" customWidth="1"/>
    <col min="7440" max="7440" width="2.7109375" customWidth="1"/>
    <col min="7441" max="7441" width="2.85546875" customWidth="1"/>
    <col min="7442" max="7444" width="0.140625" customWidth="1"/>
    <col min="7445" max="7445" width="7.7109375" customWidth="1"/>
    <col min="7446" max="7446" width="8.140625" customWidth="1"/>
    <col min="7447" max="7447" width="2.7109375" customWidth="1"/>
    <col min="7448" max="7448" width="5.42578125" customWidth="1"/>
    <col min="7449" max="7449" width="8.140625" customWidth="1"/>
    <col min="7450" max="7450" width="1.28515625" customWidth="1"/>
    <col min="7451" max="7451" width="6.85546875" customWidth="1"/>
    <col min="7452" max="7452" width="8.140625" customWidth="1"/>
    <col min="7453" max="7453" width="0.140625" customWidth="1"/>
    <col min="7454" max="7454" width="8.140625" customWidth="1"/>
    <col min="7455" max="7455" width="0.140625" customWidth="1"/>
    <col min="7456" max="7456" width="7.5703125" customWidth="1"/>
    <col min="7457" max="7457" width="0.5703125" customWidth="1"/>
    <col min="7458" max="7459" width="0.140625" customWidth="1"/>
    <col min="7460" max="7460" width="0.7109375" customWidth="1"/>
    <col min="7461" max="7461" width="7.28515625" customWidth="1"/>
    <col min="7462" max="7463" width="0.140625" customWidth="1"/>
    <col min="7681" max="7681" width="7.140625" customWidth="1"/>
    <col min="7682" max="7682" width="0.140625" customWidth="1"/>
    <col min="7683" max="7683" width="1.140625" customWidth="1"/>
    <col min="7684" max="7684" width="23" customWidth="1"/>
    <col min="7685" max="7685" width="6.140625" customWidth="1"/>
    <col min="7686" max="7686" width="2" customWidth="1"/>
    <col min="7687" max="7687" width="8.140625" customWidth="1"/>
    <col min="7688" max="7688" width="8.28515625" customWidth="1"/>
    <col min="7689" max="7689" width="8.140625" customWidth="1"/>
    <col min="7690" max="7690" width="8.85546875" customWidth="1"/>
    <col min="7691" max="7691" width="0.85546875" customWidth="1"/>
    <col min="7692" max="7692" width="0.140625" customWidth="1"/>
    <col min="7693" max="7693" width="4" customWidth="1"/>
    <col min="7694" max="7694" width="17.5703125" customWidth="1"/>
    <col min="7695" max="7695" width="6.7109375" customWidth="1"/>
    <col min="7696" max="7696" width="2.7109375" customWidth="1"/>
    <col min="7697" max="7697" width="2.85546875" customWidth="1"/>
    <col min="7698" max="7700" width="0.140625" customWidth="1"/>
    <col min="7701" max="7701" width="7.7109375" customWidth="1"/>
    <col min="7702" max="7702" width="8.140625" customWidth="1"/>
    <col min="7703" max="7703" width="2.7109375" customWidth="1"/>
    <col min="7704" max="7704" width="5.42578125" customWidth="1"/>
    <col min="7705" max="7705" width="8.140625" customWidth="1"/>
    <col min="7706" max="7706" width="1.28515625" customWidth="1"/>
    <col min="7707" max="7707" width="6.85546875" customWidth="1"/>
    <col min="7708" max="7708" width="8.140625" customWidth="1"/>
    <col min="7709" max="7709" width="0.140625" customWidth="1"/>
    <col min="7710" max="7710" width="8.140625" customWidth="1"/>
    <col min="7711" max="7711" width="0.140625" customWidth="1"/>
    <col min="7712" max="7712" width="7.5703125" customWidth="1"/>
    <col min="7713" max="7713" width="0.5703125" customWidth="1"/>
    <col min="7714" max="7715" width="0.140625" customWidth="1"/>
    <col min="7716" max="7716" width="0.7109375" customWidth="1"/>
    <col min="7717" max="7717" width="7.28515625" customWidth="1"/>
    <col min="7718" max="7719" width="0.140625" customWidth="1"/>
    <col min="7937" max="7937" width="7.140625" customWidth="1"/>
    <col min="7938" max="7938" width="0.140625" customWidth="1"/>
    <col min="7939" max="7939" width="1.140625" customWidth="1"/>
    <col min="7940" max="7940" width="23" customWidth="1"/>
    <col min="7941" max="7941" width="6.140625" customWidth="1"/>
    <col min="7942" max="7942" width="2" customWidth="1"/>
    <col min="7943" max="7943" width="8.140625" customWidth="1"/>
    <col min="7944" max="7944" width="8.28515625" customWidth="1"/>
    <col min="7945" max="7945" width="8.140625" customWidth="1"/>
    <col min="7946" max="7946" width="8.85546875" customWidth="1"/>
    <col min="7947" max="7947" width="0.85546875" customWidth="1"/>
    <col min="7948" max="7948" width="0.140625" customWidth="1"/>
    <col min="7949" max="7949" width="4" customWidth="1"/>
    <col min="7950" max="7950" width="17.5703125" customWidth="1"/>
    <col min="7951" max="7951" width="6.7109375" customWidth="1"/>
    <col min="7952" max="7952" width="2.7109375" customWidth="1"/>
    <col min="7953" max="7953" width="2.85546875" customWidth="1"/>
    <col min="7954" max="7956" width="0.140625" customWidth="1"/>
    <col min="7957" max="7957" width="7.7109375" customWidth="1"/>
    <col min="7958" max="7958" width="8.140625" customWidth="1"/>
    <col min="7959" max="7959" width="2.7109375" customWidth="1"/>
    <col min="7960" max="7960" width="5.42578125" customWidth="1"/>
    <col min="7961" max="7961" width="8.140625" customWidth="1"/>
    <col min="7962" max="7962" width="1.28515625" customWidth="1"/>
    <col min="7963" max="7963" width="6.85546875" customWidth="1"/>
    <col min="7964" max="7964" width="8.140625" customWidth="1"/>
    <col min="7965" max="7965" width="0.140625" customWidth="1"/>
    <col min="7966" max="7966" width="8.140625" customWidth="1"/>
    <col min="7967" max="7967" width="0.140625" customWidth="1"/>
    <col min="7968" max="7968" width="7.5703125" customWidth="1"/>
    <col min="7969" max="7969" width="0.5703125" customWidth="1"/>
    <col min="7970" max="7971" width="0.140625" customWidth="1"/>
    <col min="7972" max="7972" width="0.7109375" customWidth="1"/>
    <col min="7973" max="7973" width="7.28515625" customWidth="1"/>
    <col min="7974" max="7975" width="0.140625" customWidth="1"/>
    <col min="8193" max="8193" width="7.140625" customWidth="1"/>
    <col min="8194" max="8194" width="0.140625" customWidth="1"/>
    <col min="8195" max="8195" width="1.140625" customWidth="1"/>
    <col min="8196" max="8196" width="23" customWidth="1"/>
    <col min="8197" max="8197" width="6.140625" customWidth="1"/>
    <col min="8198" max="8198" width="2" customWidth="1"/>
    <col min="8199" max="8199" width="8.140625" customWidth="1"/>
    <col min="8200" max="8200" width="8.28515625" customWidth="1"/>
    <col min="8201" max="8201" width="8.140625" customWidth="1"/>
    <col min="8202" max="8202" width="8.85546875" customWidth="1"/>
    <col min="8203" max="8203" width="0.85546875" customWidth="1"/>
    <col min="8204" max="8204" width="0.140625" customWidth="1"/>
    <col min="8205" max="8205" width="4" customWidth="1"/>
    <col min="8206" max="8206" width="17.5703125" customWidth="1"/>
    <col min="8207" max="8207" width="6.7109375" customWidth="1"/>
    <col min="8208" max="8208" width="2.7109375" customWidth="1"/>
    <col min="8209" max="8209" width="2.85546875" customWidth="1"/>
    <col min="8210" max="8212" width="0.140625" customWidth="1"/>
    <col min="8213" max="8213" width="7.7109375" customWidth="1"/>
    <col min="8214" max="8214" width="8.140625" customWidth="1"/>
    <col min="8215" max="8215" width="2.7109375" customWidth="1"/>
    <col min="8216" max="8216" width="5.42578125" customWidth="1"/>
    <col min="8217" max="8217" width="8.140625" customWidth="1"/>
    <col min="8218" max="8218" width="1.28515625" customWidth="1"/>
    <col min="8219" max="8219" width="6.85546875" customWidth="1"/>
    <col min="8220" max="8220" width="8.140625" customWidth="1"/>
    <col min="8221" max="8221" width="0.140625" customWidth="1"/>
    <col min="8222" max="8222" width="8.140625" customWidth="1"/>
    <col min="8223" max="8223" width="0.140625" customWidth="1"/>
    <col min="8224" max="8224" width="7.5703125" customWidth="1"/>
    <col min="8225" max="8225" width="0.5703125" customWidth="1"/>
    <col min="8226" max="8227" width="0.140625" customWidth="1"/>
    <col min="8228" max="8228" width="0.7109375" customWidth="1"/>
    <col min="8229" max="8229" width="7.28515625" customWidth="1"/>
    <col min="8230" max="8231" width="0.140625" customWidth="1"/>
    <col min="8449" max="8449" width="7.140625" customWidth="1"/>
    <col min="8450" max="8450" width="0.140625" customWidth="1"/>
    <col min="8451" max="8451" width="1.140625" customWidth="1"/>
    <col min="8452" max="8452" width="23" customWidth="1"/>
    <col min="8453" max="8453" width="6.140625" customWidth="1"/>
    <col min="8454" max="8454" width="2" customWidth="1"/>
    <col min="8455" max="8455" width="8.140625" customWidth="1"/>
    <col min="8456" max="8456" width="8.28515625" customWidth="1"/>
    <col min="8457" max="8457" width="8.140625" customWidth="1"/>
    <col min="8458" max="8458" width="8.85546875" customWidth="1"/>
    <col min="8459" max="8459" width="0.85546875" customWidth="1"/>
    <col min="8460" max="8460" width="0.140625" customWidth="1"/>
    <col min="8461" max="8461" width="4" customWidth="1"/>
    <col min="8462" max="8462" width="17.5703125" customWidth="1"/>
    <col min="8463" max="8463" width="6.7109375" customWidth="1"/>
    <col min="8464" max="8464" width="2.7109375" customWidth="1"/>
    <col min="8465" max="8465" width="2.85546875" customWidth="1"/>
    <col min="8466" max="8468" width="0.140625" customWidth="1"/>
    <col min="8469" max="8469" width="7.7109375" customWidth="1"/>
    <col min="8470" max="8470" width="8.140625" customWidth="1"/>
    <col min="8471" max="8471" width="2.7109375" customWidth="1"/>
    <col min="8472" max="8472" width="5.42578125" customWidth="1"/>
    <col min="8473" max="8473" width="8.140625" customWidth="1"/>
    <col min="8474" max="8474" width="1.28515625" customWidth="1"/>
    <col min="8475" max="8475" width="6.85546875" customWidth="1"/>
    <col min="8476" max="8476" width="8.140625" customWidth="1"/>
    <col min="8477" max="8477" width="0.140625" customWidth="1"/>
    <col min="8478" max="8478" width="8.140625" customWidth="1"/>
    <col min="8479" max="8479" width="0.140625" customWidth="1"/>
    <col min="8480" max="8480" width="7.5703125" customWidth="1"/>
    <col min="8481" max="8481" width="0.5703125" customWidth="1"/>
    <col min="8482" max="8483" width="0.140625" customWidth="1"/>
    <col min="8484" max="8484" width="0.7109375" customWidth="1"/>
    <col min="8485" max="8485" width="7.28515625" customWidth="1"/>
    <col min="8486" max="8487" width="0.140625" customWidth="1"/>
    <col min="8705" max="8705" width="7.140625" customWidth="1"/>
    <col min="8706" max="8706" width="0.140625" customWidth="1"/>
    <col min="8707" max="8707" width="1.140625" customWidth="1"/>
    <col min="8708" max="8708" width="23" customWidth="1"/>
    <col min="8709" max="8709" width="6.140625" customWidth="1"/>
    <col min="8710" max="8710" width="2" customWidth="1"/>
    <col min="8711" max="8711" width="8.140625" customWidth="1"/>
    <col min="8712" max="8712" width="8.28515625" customWidth="1"/>
    <col min="8713" max="8713" width="8.140625" customWidth="1"/>
    <col min="8714" max="8714" width="8.85546875" customWidth="1"/>
    <col min="8715" max="8715" width="0.85546875" customWidth="1"/>
    <col min="8716" max="8716" width="0.140625" customWidth="1"/>
    <col min="8717" max="8717" width="4" customWidth="1"/>
    <col min="8718" max="8718" width="17.5703125" customWidth="1"/>
    <col min="8719" max="8719" width="6.7109375" customWidth="1"/>
    <col min="8720" max="8720" width="2.7109375" customWidth="1"/>
    <col min="8721" max="8721" width="2.85546875" customWidth="1"/>
    <col min="8722" max="8724" width="0.140625" customWidth="1"/>
    <col min="8725" max="8725" width="7.7109375" customWidth="1"/>
    <col min="8726" max="8726" width="8.140625" customWidth="1"/>
    <col min="8727" max="8727" width="2.7109375" customWidth="1"/>
    <col min="8728" max="8728" width="5.42578125" customWidth="1"/>
    <col min="8729" max="8729" width="8.140625" customWidth="1"/>
    <col min="8730" max="8730" width="1.28515625" customWidth="1"/>
    <col min="8731" max="8731" width="6.85546875" customWidth="1"/>
    <col min="8732" max="8732" width="8.140625" customWidth="1"/>
    <col min="8733" max="8733" width="0.140625" customWidth="1"/>
    <col min="8734" max="8734" width="8.140625" customWidth="1"/>
    <col min="8735" max="8735" width="0.140625" customWidth="1"/>
    <col min="8736" max="8736" width="7.5703125" customWidth="1"/>
    <col min="8737" max="8737" width="0.5703125" customWidth="1"/>
    <col min="8738" max="8739" width="0.140625" customWidth="1"/>
    <col min="8740" max="8740" width="0.7109375" customWidth="1"/>
    <col min="8741" max="8741" width="7.28515625" customWidth="1"/>
    <col min="8742" max="8743" width="0.140625" customWidth="1"/>
    <col min="8961" max="8961" width="7.140625" customWidth="1"/>
    <col min="8962" max="8962" width="0.140625" customWidth="1"/>
    <col min="8963" max="8963" width="1.140625" customWidth="1"/>
    <col min="8964" max="8964" width="23" customWidth="1"/>
    <col min="8965" max="8965" width="6.140625" customWidth="1"/>
    <col min="8966" max="8966" width="2" customWidth="1"/>
    <col min="8967" max="8967" width="8.140625" customWidth="1"/>
    <col min="8968" max="8968" width="8.28515625" customWidth="1"/>
    <col min="8969" max="8969" width="8.140625" customWidth="1"/>
    <col min="8970" max="8970" width="8.85546875" customWidth="1"/>
    <col min="8971" max="8971" width="0.85546875" customWidth="1"/>
    <col min="8972" max="8972" width="0.140625" customWidth="1"/>
    <col min="8973" max="8973" width="4" customWidth="1"/>
    <col min="8974" max="8974" width="17.5703125" customWidth="1"/>
    <col min="8975" max="8975" width="6.7109375" customWidth="1"/>
    <col min="8976" max="8976" width="2.7109375" customWidth="1"/>
    <col min="8977" max="8977" width="2.85546875" customWidth="1"/>
    <col min="8978" max="8980" width="0.140625" customWidth="1"/>
    <col min="8981" max="8981" width="7.7109375" customWidth="1"/>
    <col min="8982" max="8982" width="8.140625" customWidth="1"/>
    <col min="8983" max="8983" width="2.7109375" customWidth="1"/>
    <col min="8984" max="8984" width="5.42578125" customWidth="1"/>
    <col min="8985" max="8985" width="8.140625" customWidth="1"/>
    <col min="8986" max="8986" width="1.28515625" customWidth="1"/>
    <col min="8987" max="8987" width="6.85546875" customWidth="1"/>
    <col min="8988" max="8988" width="8.140625" customWidth="1"/>
    <col min="8989" max="8989" width="0.140625" customWidth="1"/>
    <col min="8990" max="8990" width="8.140625" customWidth="1"/>
    <col min="8991" max="8991" width="0.140625" customWidth="1"/>
    <col min="8992" max="8992" width="7.5703125" customWidth="1"/>
    <col min="8993" max="8993" width="0.5703125" customWidth="1"/>
    <col min="8994" max="8995" width="0.140625" customWidth="1"/>
    <col min="8996" max="8996" width="0.7109375" customWidth="1"/>
    <col min="8997" max="8997" width="7.28515625" customWidth="1"/>
    <col min="8998" max="8999" width="0.140625" customWidth="1"/>
    <col min="9217" max="9217" width="7.140625" customWidth="1"/>
    <col min="9218" max="9218" width="0.140625" customWidth="1"/>
    <col min="9219" max="9219" width="1.140625" customWidth="1"/>
    <col min="9220" max="9220" width="23" customWidth="1"/>
    <col min="9221" max="9221" width="6.140625" customWidth="1"/>
    <col min="9222" max="9222" width="2" customWidth="1"/>
    <col min="9223" max="9223" width="8.140625" customWidth="1"/>
    <col min="9224" max="9224" width="8.28515625" customWidth="1"/>
    <col min="9225" max="9225" width="8.140625" customWidth="1"/>
    <col min="9226" max="9226" width="8.85546875" customWidth="1"/>
    <col min="9227" max="9227" width="0.85546875" customWidth="1"/>
    <col min="9228" max="9228" width="0.140625" customWidth="1"/>
    <col min="9229" max="9229" width="4" customWidth="1"/>
    <col min="9230" max="9230" width="17.5703125" customWidth="1"/>
    <col min="9231" max="9231" width="6.7109375" customWidth="1"/>
    <col min="9232" max="9232" width="2.7109375" customWidth="1"/>
    <col min="9233" max="9233" width="2.85546875" customWidth="1"/>
    <col min="9234" max="9236" width="0.140625" customWidth="1"/>
    <col min="9237" max="9237" width="7.7109375" customWidth="1"/>
    <col min="9238" max="9238" width="8.140625" customWidth="1"/>
    <col min="9239" max="9239" width="2.7109375" customWidth="1"/>
    <col min="9240" max="9240" width="5.42578125" customWidth="1"/>
    <col min="9241" max="9241" width="8.140625" customWidth="1"/>
    <col min="9242" max="9242" width="1.28515625" customWidth="1"/>
    <col min="9243" max="9243" width="6.85546875" customWidth="1"/>
    <col min="9244" max="9244" width="8.140625" customWidth="1"/>
    <col min="9245" max="9245" width="0.140625" customWidth="1"/>
    <col min="9246" max="9246" width="8.140625" customWidth="1"/>
    <col min="9247" max="9247" width="0.140625" customWidth="1"/>
    <col min="9248" max="9248" width="7.5703125" customWidth="1"/>
    <col min="9249" max="9249" width="0.5703125" customWidth="1"/>
    <col min="9250" max="9251" width="0.140625" customWidth="1"/>
    <col min="9252" max="9252" width="0.7109375" customWidth="1"/>
    <col min="9253" max="9253" width="7.28515625" customWidth="1"/>
    <col min="9254" max="9255" width="0.140625" customWidth="1"/>
    <col min="9473" max="9473" width="7.140625" customWidth="1"/>
    <col min="9474" max="9474" width="0.140625" customWidth="1"/>
    <col min="9475" max="9475" width="1.140625" customWidth="1"/>
    <col min="9476" max="9476" width="23" customWidth="1"/>
    <col min="9477" max="9477" width="6.140625" customWidth="1"/>
    <col min="9478" max="9478" width="2" customWidth="1"/>
    <col min="9479" max="9479" width="8.140625" customWidth="1"/>
    <col min="9480" max="9480" width="8.28515625" customWidth="1"/>
    <col min="9481" max="9481" width="8.140625" customWidth="1"/>
    <col min="9482" max="9482" width="8.85546875" customWidth="1"/>
    <col min="9483" max="9483" width="0.85546875" customWidth="1"/>
    <col min="9484" max="9484" width="0.140625" customWidth="1"/>
    <col min="9485" max="9485" width="4" customWidth="1"/>
    <col min="9486" max="9486" width="17.5703125" customWidth="1"/>
    <col min="9487" max="9487" width="6.7109375" customWidth="1"/>
    <col min="9488" max="9488" width="2.7109375" customWidth="1"/>
    <col min="9489" max="9489" width="2.85546875" customWidth="1"/>
    <col min="9490" max="9492" width="0.140625" customWidth="1"/>
    <col min="9493" max="9493" width="7.7109375" customWidth="1"/>
    <col min="9494" max="9494" width="8.140625" customWidth="1"/>
    <col min="9495" max="9495" width="2.7109375" customWidth="1"/>
    <col min="9496" max="9496" width="5.42578125" customWidth="1"/>
    <col min="9497" max="9497" width="8.140625" customWidth="1"/>
    <col min="9498" max="9498" width="1.28515625" customWidth="1"/>
    <col min="9499" max="9499" width="6.85546875" customWidth="1"/>
    <col min="9500" max="9500" width="8.140625" customWidth="1"/>
    <col min="9501" max="9501" width="0.140625" customWidth="1"/>
    <col min="9502" max="9502" width="8.140625" customWidth="1"/>
    <col min="9503" max="9503" width="0.140625" customWidth="1"/>
    <col min="9504" max="9504" width="7.5703125" customWidth="1"/>
    <col min="9505" max="9505" width="0.5703125" customWidth="1"/>
    <col min="9506" max="9507" width="0.140625" customWidth="1"/>
    <col min="9508" max="9508" width="0.7109375" customWidth="1"/>
    <col min="9509" max="9509" width="7.28515625" customWidth="1"/>
    <col min="9510" max="9511" width="0.140625" customWidth="1"/>
    <col min="9729" max="9729" width="7.140625" customWidth="1"/>
    <col min="9730" max="9730" width="0.140625" customWidth="1"/>
    <col min="9731" max="9731" width="1.140625" customWidth="1"/>
    <col min="9732" max="9732" width="23" customWidth="1"/>
    <col min="9733" max="9733" width="6.140625" customWidth="1"/>
    <col min="9734" max="9734" width="2" customWidth="1"/>
    <col min="9735" max="9735" width="8.140625" customWidth="1"/>
    <col min="9736" max="9736" width="8.28515625" customWidth="1"/>
    <col min="9737" max="9737" width="8.140625" customWidth="1"/>
    <col min="9738" max="9738" width="8.85546875" customWidth="1"/>
    <col min="9739" max="9739" width="0.85546875" customWidth="1"/>
    <col min="9740" max="9740" width="0.140625" customWidth="1"/>
    <col min="9741" max="9741" width="4" customWidth="1"/>
    <col min="9742" max="9742" width="17.5703125" customWidth="1"/>
    <col min="9743" max="9743" width="6.7109375" customWidth="1"/>
    <col min="9744" max="9744" width="2.7109375" customWidth="1"/>
    <col min="9745" max="9745" width="2.85546875" customWidth="1"/>
    <col min="9746" max="9748" width="0.140625" customWidth="1"/>
    <col min="9749" max="9749" width="7.7109375" customWidth="1"/>
    <col min="9750" max="9750" width="8.140625" customWidth="1"/>
    <col min="9751" max="9751" width="2.7109375" customWidth="1"/>
    <col min="9752" max="9752" width="5.42578125" customWidth="1"/>
    <col min="9753" max="9753" width="8.140625" customWidth="1"/>
    <col min="9754" max="9754" width="1.28515625" customWidth="1"/>
    <col min="9755" max="9755" width="6.85546875" customWidth="1"/>
    <col min="9756" max="9756" width="8.140625" customWidth="1"/>
    <col min="9757" max="9757" width="0.140625" customWidth="1"/>
    <col min="9758" max="9758" width="8.140625" customWidth="1"/>
    <col min="9759" max="9759" width="0.140625" customWidth="1"/>
    <col min="9760" max="9760" width="7.5703125" customWidth="1"/>
    <col min="9761" max="9761" width="0.5703125" customWidth="1"/>
    <col min="9762" max="9763" width="0.140625" customWidth="1"/>
    <col min="9764" max="9764" width="0.7109375" customWidth="1"/>
    <col min="9765" max="9765" width="7.28515625" customWidth="1"/>
    <col min="9766" max="9767" width="0.140625" customWidth="1"/>
    <col min="9985" max="9985" width="7.140625" customWidth="1"/>
    <col min="9986" max="9986" width="0.140625" customWidth="1"/>
    <col min="9987" max="9987" width="1.140625" customWidth="1"/>
    <col min="9988" max="9988" width="23" customWidth="1"/>
    <col min="9989" max="9989" width="6.140625" customWidth="1"/>
    <col min="9990" max="9990" width="2" customWidth="1"/>
    <col min="9991" max="9991" width="8.140625" customWidth="1"/>
    <col min="9992" max="9992" width="8.28515625" customWidth="1"/>
    <col min="9993" max="9993" width="8.140625" customWidth="1"/>
    <col min="9994" max="9994" width="8.85546875" customWidth="1"/>
    <col min="9995" max="9995" width="0.85546875" customWidth="1"/>
    <col min="9996" max="9996" width="0.140625" customWidth="1"/>
    <col min="9997" max="9997" width="4" customWidth="1"/>
    <col min="9998" max="9998" width="17.5703125" customWidth="1"/>
    <col min="9999" max="9999" width="6.7109375" customWidth="1"/>
    <col min="10000" max="10000" width="2.7109375" customWidth="1"/>
    <col min="10001" max="10001" width="2.85546875" customWidth="1"/>
    <col min="10002" max="10004" width="0.140625" customWidth="1"/>
    <col min="10005" max="10005" width="7.7109375" customWidth="1"/>
    <col min="10006" max="10006" width="8.140625" customWidth="1"/>
    <col min="10007" max="10007" width="2.7109375" customWidth="1"/>
    <col min="10008" max="10008" width="5.42578125" customWidth="1"/>
    <col min="10009" max="10009" width="8.140625" customWidth="1"/>
    <col min="10010" max="10010" width="1.28515625" customWidth="1"/>
    <col min="10011" max="10011" width="6.85546875" customWidth="1"/>
    <col min="10012" max="10012" width="8.140625" customWidth="1"/>
    <col min="10013" max="10013" width="0.140625" customWidth="1"/>
    <col min="10014" max="10014" width="8.140625" customWidth="1"/>
    <col min="10015" max="10015" width="0.140625" customWidth="1"/>
    <col min="10016" max="10016" width="7.5703125" customWidth="1"/>
    <col min="10017" max="10017" width="0.5703125" customWidth="1"/>
    <col min="10018" max="10019" width="0.140625" customWidth="1"/>
    <col min="10020" max="10020" width="0.7109375" customWidth="1"/>
    <col min="10021" max="10021" width="7.28515625" customWidth="1"/>
    <col min="10022" max="10023" width="0.140625" customWidth="1"/>
    <col min="10241" max="10241" width="7.140625" customWidth="1"/>
    <col min="10242" max="10242" width="0.140625" customWidth="1"/>
    <col min="10243" max="10243" width="1.140625" customWidth="1"/>
    <col min="10244" max="10244" width="23" customWidth="1"/>
    <col min="10245" max="10245" width="6.140625" customWidth="1"/>
    <col min="10246" max="10246" width="2" customWidth="1"/>
    <col min="10247" max="10247" width="8.140625" customWidth="1"/>
    <col min="10248" max="10248" width="8.28515625" customWidth="1"/>
    <col min="10249" max="10249" width="8.140625" customWidth="1"/>
    <col min="10250" max="10250" width="8.85546875" customWidth="1"/>
    <col min="10251" max="10251" width="0.85546875" customWidth="1"/>
    <col min="10252" max="10252" width="0.140625" customWidth="1"/>
    <col min="10253" max="10253" width="4" customWidth="1"/>
    <col min="10254" max="10254" width="17.5703125" customWidth="1"/>
    <col min="10255" max="10255" width="6.7109375" customWidth="1"/>
    <col min="10256" max="10256" width="2.7109375" customWidth="1"/>
    <col min="10257" max="10257" width="2.85546875" customWidth="1"/>
    <col min="10258" max="10260" width="0.140625" customWidth="1"/>
    <col min="10261" max="10261" width="7.7109375" customWidth="1"/>
    <col min="10262" max="10262" width="8.140625" customWidth="1"/>
    <col min="10263" max="10263" width="2.7109375" customWidth="1"/>
    <col min="10264" max="10264" width="5.42578125" customWidth="1"/>
    <col min="10265" max="10265" width="8.140625" customWidth="1"/>
    <col min="10266" max="10266" width="1.28515625" customWidth="1"/>
    <col min="10267" max="10267" width="6.85546875" customWidth="1"/>
    <col min="10268" max="10268" width="8.140625" customWidth="1"/>
    <col min="10269" max="10269" width="0.140625" customWidth="1"/>
    <col min="10270" max="10270" width="8.140625" customWidth="1"/>
    <col min="10271" max="10271" width="0.140625" customWidth="1"/>
    <col min="10272" max="10272" width="7.5703125" customWidth="1"/>
    <col min="10273" max="10273" width="0.5703125" customWidth="1"/>
    <col min="10274" max="10275" width="0.140625" customWidth="1"/>
    <col min="10276" max="10276" width="0.7109375" customWidth="1"/>
    <col min="10277" max="10277" width="7.28515625" customWidth="1"/>
    <col min="10278" max="10279" width="0.140625" customWidth="1"/>
    <col min="10497" max="10497" width="7.140625" customWidth="1"/>
    <col min="10498" max="10498" width="0.140625" customWidth="1"/>
    <col min="10499" max="10499" width="1.140625" customWidth="1"/>
    <col min="10500" max="10500" width="23" customWidth="1"/>
    <col min="10501" max="10501" width="6.140625" customWidth="1"/>
    <col min="10502" max="10502" width="2" customWidth="1"/>
    <col min="10503" max="10503" width="8.140625" customWidth="1"/>
    <col min="10504" max="10504" width="8.28515625" customWidth="1"/>
    <col min="10505" max="10505" width="8.140625" customWidth="1"/>
    <col min="10506" max="10506" width="8.85546875" customWidth="1"/>
    <col min="10507" max="10507" width="0.85546875" customWidth="1"/>
    <col min="10508" max="10508" width="0.140625" customWidth="1"/>
    <col min="10509" max="10509" width="4" customWidth="1"/>
    <col min="10510" max="10510" width="17.5703125" customWidth="1"/>
    <col min="10511" max="10511" width="6.7109375" customWidth="1"/>
    <col min="10512" max="10512" width="2.7109375" customWidth="1"/>
    <col min="10513" max="10513" width="2.85546875" customWidth="1"/>
    <col min="10514" max="10516" width="0.140625" customWidth="1"/>
    <col min="10517" max="10517" width="7.7109375" customWidth="1"/>
    <col min="10518" max="10518" width="8.140625" customWidth="1"/>
    <col min="10519" max="10519" width="2.7109375" customWidth="1"/>
    <col min="10520" max="10520" width="5.42578125" customWidth="1"/>
    <col min="10521" max="10521" width="8.140625" customWidth="1"/>
    <col min="10522" max="10522" width="1.28515625" customWidth="1"/>
    <col min="10523" max="10523" width="6.85546875" customWidth="1"/>
    <col min="10524" max="10524" width="8.140625" customWidth="1"/>
    <col min="10525" max="10525" width="0.140625" customWidth="1"/>
    <col min="10526" max="10526" width="8.140625" customWidth="1"/>
    <col min="10527" max="10527" width="0.140625" customWidth="1"/>
    <col min="10528" max="10528" width="7.5703125" customWidth="1"/>
    <col min="10529" max="10529" width="0.5703125" customWidth="1"/>
    <col min="10530" max="10531" width="0.140625" customWidth="1"/>
    <col min="10532" max="10532" width="0.7109375" customWidth="1"/>
    <col min="10533" max="10533" width="7.28515625" customWidth="1"/>
    <col min="10534" max="10535" width="0.140625" customWidth="1"/>
    <col min="10753" max="10753" width="7.140625" customWidth="1"/>
    <col min="10754" max="10754" width="0.140625" customWidth="1"/>
    <col min="10755" max="10755" width="1.140625" customWidth="1"/>
    <col min="10756" max="10756" width="23" customWidth="1"/>
    <col min="10757" max="10757" width="6.140625" customWidth="1"/>
    <col min="10758" max="10758" width="2" customWidth="1"/>
    <col min="10759" max="10759" width="8.140625" customWidth="1"/>
    <col min="10760" max="10760" width="8.28515625" customWidth="1"/>
    <col min="10761" max="10761" width="8.140625" customWidth="1"/>
    <col min="10762" max="10762" width="8.85546875" customWidth="1"/>
    <col min="10763" max="10763" width="0.85546875" customWidth="1"/>
    <col min="10764" max="10764" width="0.140625" customWidth="1"/>
    <col min="10765" max="10765" width="4" customWidth="1"/>
    <col min="10766" max="10766" width="17.5703125" customWidth="1"/>
    <col min="10767" max="10767" width="6.7109375" customWidth="1"/>
    <col min="10768" max="10768" width="2.7109375" customWidth="1"/>
    <col min="10769" max="10769" width="2.85546875" customWidth="1"/>
    <col min="10770" max="10772" width="0.140625" customWidth="1"/>
    <col min="10773" max="10773" width="7.7109375" customWidth="1"/>
    <col min="10774" max="10774" width="8.140625" customWidth="1"/>
    <col min="10775" max="10775" width="2.7109375" customWidth="1"/>
    <col min="10776" max="10776" width="5.42578125" customWidth="1"/>
    <col min="10777" max="10777" width="8.140625" customWidth="1"/>
    <col min="10778" max="10778" width="1.28515625" customWidth="1"/>
    <col min="10779" max="10779" width="6.85546875" customWidth="1"/>
    <col min="10780" max="10780" width="8.140625" customWidth="1"/>
    <col min="10781" max="10781" width="0.140625" customWidth="1"/>
    <col min="10782" max="10782" width="8.140625" customWidth="1"/>
    <col min="10783" max="10783" width="0.140625" customWidth="1"/>
    <col min="10784" max="10784" width="7.5703125" customWidth="1"/>
    <col min="10785" max="10785" width="0.5703125" customWidth="1"/>
    <col min="10786" max="10787" width="0.140625" customWidth="1"/>
    <col min="10788" max="10788" width="0.7109375" customWidth="1"/>
    <col min="10789" max="10789" width="7.28515625" customWidth="1"/>
    <col min="10790" max="10791" width="0.140625" customWidth="1"/>
    <col min="11009" max="11009" width="7.140625" customWidth="1"/>
    <col min="11010" max="11010" width="0.140625" customWidth="1"/>
    <col min="11011" max="11011" width="1.140625" customWidth="1"/>
    <col min="11012" max="11012" width="23" customWidth="1"/>
    <col min="11013" max="11013" width="6.140625" customWidth="1"/>
    <col min="11014" max="11014" width="2" customWidth="1"/>
    <col min="11015" max="11015" width="8.140625" customWidth="1"/>
    <col min="11016" max="11016" width="8.28515625" customWidth="1"/>
    <col min="11017" max="11017" width="8.140625" customWidth="1"/>
    <col min="11018" max="11018" width="8.85546875" customWidth="1"/>
    <col min="11019" max="11019" width="0.85546875" customWidth="1"/>
    <col min="11020" max="11020" width="0.140625" customWidth="1"/>
    <col min="11021" max="11021" width="4" customWidth="1"/>
    <col min="11022" max="11022" width="17.5703125" customWidth="1"/>
    <col min="11023" max="11023" width="6.7109375" customWidth="1"/>
    <col min="11024" max="11024" width="2.7109375" customWidth="1"/>
    <col min="11025" max="11025" width="2.85546875" customWidth="1"/>
    <col min="11026" max="11028" width="0.140625" customWidth="1"/>
    <col min="11029" max="11029" width="7.7109375" customWidth="1"/>
    <col min="11030" max="11030" width="8.140625" customWidth="1"/>
    <col min="11031" max="11031" width="2.7109375" customWidth="1"/>
    <col min="11032" max="11032" width="5.42578125" customWidth="1"/>
    <col min="11033" max="11033" width="8.140625" customWidth="1"/>
    <col min="11034" max="11034" width="1.28515625" customWidth="1"/>
    <col min="11035" max="11035" width="6.85546875" customWidth="1"/>
    <col min="11036" max="11036" width="8.140625" customWidth="1"/>
    <col min="11037" max="11037" width="0.140625" customWidth="1"/>
    <col min="11038" max="11038" width="8.140625" customWidth="1"/>
    <col min="11039" max="11039" width="0.140625" customWidth="1"/>
    <col min="11040" max="11040" width="7.5703125" customWidth="1"/>
    <col min="11041" max="11041" width="0.5703125" customWidth="1"/>
    <col min="11042" max="11043" width="0.140625" customWidth="1"/>
    <col min="11044" max="11044" width="0.7109375" customWidth="1"/>
    <col min="11045" max="11045" width="7.28515625" customWidth="1"/>
    <col min="11046" max="11047" width="0.140625" customWidth="1"/>
    <col min="11265" max="11265" width="7.140625" customWidth="1"/>
    <col min="11266" max="11266" width="0.140625" customWidth="1"/>
    <col min="11267" max="11267" width="1.140625" customWidth="1"/>
    <col min="11268" max="11268" width="23" customWidth="1"/>
    <col min="11269" max="11269" width="6.140625" customWidth="1"/>
    <col min="11270" max="11270" width="2" customWidth="1"/>
    <col min="11271" max="11271" width="8.140625" customWidth="1"/>
    <col min="11272" max="11272" width="8.28515625" customWidth="1"/>
    <col min="11273" max="11273" width="8.140625" customWidth="1"/>
    <col min="11274" max="11274" width="8.85546875" customWidth="1"/>
    <col min="11275" max="11275" width="0.85546875" customWidth="1"/>
    <col min="11276" max="11276" width="0.140625" customWidth="1"/>
    <col min="11277" max="11277" width="4" customWidth="1"/>
    <col min="11278" max="11278" width="17.5703125" customWidth="1"/>
    <col min="11279" max="11279" width="6.7109375" customWidth="1"/>
    <col min="11280" max="11280" width="2.7109375" customWidth="1"/>
    <col min="11281" max="11281" width="2.85546875" customWidth="1"/>
    <col min="11282" max="11284" width="0.140625" customWidth="1"/>
    <col min="11285" max="11285" width="7.7109375" customWidth="1"/>
    <col min="11286" max="11286" width="8.140625" customWidth="1"/>
    <col min="11287" max="11287" width="2.7109375" customWidth="1"/>
    <col min="11288" max="11288" width="5.42578125" customWidth="1"/>
    <col min="11289" max="11289" width="8.140625" customWidth="1"/>
    <col min="11290" max="11290" width="1.28515625" customWidth="1"/>
    <col min="11291" max="11291" width="6.85546875" customWidth="1"/>
    <col min="11292" max="11292" width="8.140625" customWidth="1"/>
    <col min="11293" max="11293" width="0.140625" customWidth="1"/>
    <col min="11294" max="11294" width="8.140625" customWidth="1"/>
    <col min="11295" max="11295" width="0.140625" customWidth="1"/>
    <col min="11296" max="11296" width="7.5703125" customWidth="1"/>
    <col min="11297" max="11297" width="0.5703125" customWidth="1"/>
    <col min="11298" max="11299" width="0.140625" customWidth="1"/>
    <col min="11300" max="11300" width="0.7109375" customWidth="1"/>
    <col min="11301" max="11301" width="7.28515625" customWidth="1"/>
    <col min="11302" max="11303" width="0.140625" customWidth="1"/>
    <col min="11521" max="11521" width="7.140625" customWidth="1"/>
    <col min="11522" max="11522" width="0.140625" customWidth="1"/>
    <col min="11523" max="11523" width="1.140625" customWidth="1"/>
    <col min="11524" max="11524" width="23" customWidth="1"/>
    <col min="11525" max="11525" width="6.140625" customWidth="1"/>
    <col min="11526" max="11526" width="2" customWidth="1"/>
    <col min="11527" max="11527" width="8.140625" customWidth="1"/>
    <col min="11528" max="11528" width="8.28515625" customWidth="1"/>
    <col min="11529" max="11529" width="8.140625" customWidth="1"/>
    <col min="11530" max="11530" width="8.85546875" customWidth="1"/>
    <col min="11531" max="11531" width="0.85546875" customWidth="1"/>
    <col min="11532" max="11532" width="0.140625" customWidth="1"/>
    <col min="11533" max="11533" width="4" customWidth="1"/>
    <col min="11534" max="11534" width="17.5703125" customWidth="1"/>
    <col min="11535" max="11535" width="6.7109375" customWidth="1"/>
    <col min="11536" max="11536" width="2.7109375" customWidth="1"/>
    <col min="11537" max="11537" width="2.85546875" customWidth="1"/>
    <col min="11538" max="11540" width="0.140625" customWidth="1"/>
    <col min="11541" max="11541" width="7.7109375" customWidth="1"/>
    <col min="11542" max="11542" width="8.140625" customWidth="1"/>
    <col min="11543" max="11543" width="2.7109375" customWidth="1"/>
    <col min="11544" max="11544" width="5.42578125" customWidth="1"/>
    <col min="11545" max="11545" width="8.140625" customWidth="1"/>
    <col min="11546" max="11546" width="1.28515625" customWidth="1"/>
    <col min="11547" max="11547" width="6.85546875" customWidth="1"/>
    <col min="11548" max="11548" width="8.140625" customWidth="1"/>
    <col min="11549" max="11549" width="0.140625" customWidth="1"/>
    <col min="11550" max="11550" width="8.140625" customWidth="1"/>
    <col min="11551" max="11551" width="0.140625" customWidth="1"/>
    <col min="11552" max="11552" width="7.5703125" customWidth="1"/>
    <col min="11553" max="11553" width="0.5703125" customWidth="1"/>
    <col min="11554" max="11555" width="0.140625" customWidth="1"/>
    <col min="11556" max="11556" width="0.7109375" customWidth="1"/>
    <col min="11557" max="11557" width="7.28515625" customWidth="1"/>
    <col min="11558" max="11559" width="0.140625" customWidth="1"/>
    <col min="11777" max="11777" width="7.140625" customWidth="1"/>
    <col min="11778" max="11778" width="0.140625" customWidth="1"/>
    <col min="11779" max="11779" width="1.140625" customWidth="1"/>
    <col min="11780" max="11780" width="23" customWidth="1"/>
    <col min="11781" max="11781" width="6.140625" customWidth="1"/>
    <col min="11782" max="11782" width="2" customWidth="1"/>
    <col min="11783" max="11783" width="8.140625" customWidth="1"/>
    <col min="11784" max="11784" width="8.28515625" customWidth="1"/>
    <col min="11785" max="11785" width="8.140625" customWidth="1"/>
    <col min="11786" max="11786" width="8.85546875" customWidth="1"/>
    <col min="11787" max="11787" width="0.85546875" customWidth="1"/>
    <col min="11788" max="11788" width="0.140625" customWidth="1"/>
    <col min="11789" max="11789" width="4" customWidth="1"/>
    <col min="11790" max="11790" width="17.5703125" customWidth="1"/>
    <col min="11791" max="11791" width="6.7109375" customWidth="1"/>
    <col min="11792" max="11792" width="2.7109375" customWidth="1"/>
    <col min="11793" max="11793" width="2.85546875" customWidth="1"/>
    <col min="11794" max="11796" width="0.140625" customWidth="1"/>
    <col min="11797" max="11797" width="7.7109375" customWidth="1"/>
    <col min="11798" max="11798" width="8.140625" customWidth="1"/>
    <col min="11799" max="11799" width="2.7109375" customWidth="1"/>
    <col min="11800" max="11800" width="5.42578125" customWidth="1"/>
    <col min="11801" max="11801" width="8.140625" customWidth="1"/>
    <col min="11802" max="11802" width="1.28515625" customWidth="1"/>
    <col min="11803" max="11803" width="6.85546875" customWidth="1"/>
    <col min="11804" max="11804" width="8.140625" customWidth="1"/>
    <col min="11805" max="11805" width="0.140625" customWidth="1"/>
    <col min="11806" max="11806" width="8.140625" customWidth="1"/>
    <col min="11807" max="11807" width="0.140625" customWidth="1"/>
    <col min="11808" max="11808" width="7.5703125" customWidth="1"/>
    <col min="11809" max="11809" width="0.5703125" customWidth="1"/>
    <col min="11810" max="11811" width="0.140625" customWidth="1"/>
    <col min="11812" max="11812" width="0.7109375" customWidth="1"/>
    <col min="11813" max="11813" width="7.28515625" customWidth="1"/>
    <col min="11814" max="11815" width="0.140625" customWidth="1"/>
    <col min="12033" max="12033" width="7.140625" customWidth="1"/>
    <col min="12034" max="12034" width="0.140625" customWidth="1"/>
    <col min="12035" max="12035" width="1.140625" customWidth="1"/>
    <col min="12036" max="12036" width="23" customWidth="1"/>
    <col min="12037" max="12037" width="6.140625" customWidth="1"/>
    <col min="12038" max="12038" width="2" customWidth="1"/>
    <col min="12039" max="12039" width="8.140625" customWidth="1"/>
    <col min="12040" max="12040" width="8.28515625" customWidth="1"/>
    <col min="12041" max="12041" width="8.140625" customWidth="1"/>
    <col min="12042" max="12042" width="8.85546875" customWidth="1"/>
    <col min="12043" max="12043" width="0.85546875" customWidth="1"/>
    <col min="12044" max="12044" width="0.140625" customWidth="1"/>
    <col min="12045" max="12045" width="4" customWidth="1"/>
    <col min="12046" max="12046" width="17.5703125" customWidth="1"/>
    <col min="12047" max="12047" width="6.7109375" customWidth="1"/>
    <col min="12048" max="12048" width="2.7109375" customWidth="1"/>
    <col min="12049" max="12049" width="2.85546875" customWidth="1"/>
    <col min="12050" max="12052" width="0.140625" customWidth="1"/>
    <col min="12053" max="12053" width="7.7109375" customWidth="1"/>
    <col min="12054" max="12054" width="8.140625" customWidth="1"/>
    <col min="12055" max="12055" width="2.7109375" customWidth="1"/>
    <col min="12056" max="12056" width="5.42578125" customWidth="1"/>
    <col min="12057" max="12057" width="8.140625" customWidth="1"/>
    <col min="12058" max="12058" width="1.28515625" customWidth="1"/>
    <col min="12059" max="12059" width="6.85546875" customWidth="1"/>
    <col min="12060" max="12060" width="8.140625" customWidth="1"/>
    <col min="12061" max="12061" width="0.140625" customWidth="1"/>
    <col min="12062" max="12062" width="8.140625" customWidth="1"/>
    <col min="12063" max="12063" width="0.140625" customWidth="1"/>
    <col min="12064" max="12064" width="7.5703125" customWidth="1"/>
    <col min="12065" max="12065" width="0.5703125" customWidth="1"/>
    <col min="12066" max="12067" width="0.140625" customWidth="1"/>
    <col min="12068" max="12068" width="0.7109375" customWidth="1"/>
    <col min="12069" max="12069" width="7.28515625" customWidth="1"/>
    <col min="12070" max="12071" width="0.140625" customWidth="1"/>
    <col min="12289" max="12289" width="7.140625" customWidth="1"/>
    <col min="12290" max="12290" width="0.140625" customWidth="1"/>
    <col min="12291" max="12291" width="1.140625" customWidth="1"/>
    <col min="12292" max="12292" width="23" customWidth="1"/>
    <col min="12293" max="12293" width="6.140625" customWidth="1"/>
    <col min="12294" max="12294" width="2" customWidth="1"/>
    <col min="12295" max="12295" width="8.140625" customWidth="1"/>
    <col min="12296" max="12296" width="8.28515625" customWidth="1"/>
    <col min="12297" max="12297" width="8.140625" customWidth="1"/>
    <col min="12298" max="12298" width="8.85546875" customWidth="1"/>
    <col min="12299" max="12299" width="0.85546875" customWidth="1"/>
    <col min="12300" max="12300" width="0.140625" customWidth="1"/>
    <col min="12301" max="12301" width="4" customWidth="1"/>
    <col min="12302" max="12302" width="17.5703125" customWidth="1"/>
    <col min="12303" max="12303" width="6.7109375" customWidth="1"/>
    <col min="12304" max="12304" width="2.7109375" customWidth="1"/>
    <col min="12305" max="12305" width="2.85546875" customWidth="1"/>
    <col min="12306" max="12308" width="0.140625" customWidth="1"/>
    <col min="12309" max="12309" width="7.7109375" customWidth="1"/>
    <col min="12310" max="12310" width="8.140625" customWidth="1"/>
    <col min="12311" max="12311" width="2.7109375" customWidth="1"/>
    <col min="12312" max="12312" width="5.42578125" customWidth="1"/>
    <col min="12313" max="12313" width="8.140625" customWidth="1"/>
    <col min="12314" max="12314" width="1.28515625" customWidth="1"/>
    <col min="12315" max="12315" width="6.85546875" customWidth="1"/>
    <col min="12316" max="12316" width="8.140625" customWidth="1"/>
    <col min="12317" max="12317" width="0.140625" customWidth="1"/>
    <col min="12318" max="12318" width="8.140625" customWidth="1"/>
    <col min="12319" max="12319" width="0.140625" customWidth="1"/>
    <col min="12320" max="12320" width="7.5703125" customWidth="1"/>
    <col min="12321" max="12321" width="0.5703125" customWidth="1"/>
    <col min="12322" max="12323" width="0.140625" customWidth="1"/>
    <col min="12324" max="12324" width="0.7109375" customWidth="1"/>
    <col min="12325" max="12325" width="7.28515625" customWidth="1"/>
    <col min="12326" max="12327" width="0.140625" customWidth="1"/>
    <col min="12545" max="12545" width="7.140625" customWidth="1"/>
    <col min="12546" max="12546" width="0.140625" customWidth="1"/>
    <col min="12547" max="12547" width="1.140625" customWidth="1"/>
    <col min="12548" max="12548" width="23" customWidth="1"/>
    <col min="12549" max="12549" width="6.140625" customWidth="1"/>
    <col min="12550" max="12550" width="2" customWidth="1"/>
    <col min="12551" max="12551" width="8.140625" customWidth="1"/>
    <col min="12552" max="12552" width="8.28515625" customWidth="1"/>
    <col min="12553" max="12553" width="8.140625" customWidth="1"/>
    <col min="12554" max="12554" width="8.85546875" customWidth="1"/>
    <col min="12555" max="12555" width="0.85546875" customWidth="1"/>
    <col min="12556" max="12556" width="0.140625" customWidth="1"/>
    <col min="12557" max="12557" width="4" customWidth="1"/>
    <col min="12558" max="12558" width="17.5703125" customWidth="1"/>
    <col min="12559" max="12559" width="6.7109375" customWidth="1"/>
    <col min="12560" max="12560" width="2.7109375" customWidth="1"/>
    <col min="12561" max="12561" width="2.85546875" customWidth="1"/>
    <col min="12562" max="12564" width="0.140625" customWidth="1"/>
    <col min="12565" max="12565" width="7.7109375" customWidth="1"/>
    <col min="12566" max="12566" width="8.140625" customWidth="1"/>
    <col min="12567" max="12567" width="2.7109375" customWidth="1"/>
    <col min="12568" max="12568" width="5.42578125" customWidth="1"/>
    <col min="12569" max="12569" width="8.140625" customWidth="1"/>
    <col min="12570" max="12570" width="1.28515625" customWidth="1"/>
    <col min="12571" max="12571" width="6.85546875" customWidth="1"/>
    <col min="12572" max="12572" width="8.140625" customWidth="1"/>
    <col min="12573" max="12573" width="0.140625" customWidth="1"/>
    <col min="12574" max="12574" width="8.140625" customWidth="1"/>
    <col min="12575" max="12575" width="0.140625" customWidth="1"/>
    <col min="12576" max="12576" width="7.5703125" customWidth="1"/>
    <col min="12577" max="12577" width="0.5703125" customWidth="1"/>
    <col min="12578" max="12579" width="0.140625" customWidth="1"/>
    <col min="12580" max="12580" width="0.7109375" customWidth="1"/>
    <col min="12581" max="12581" width="7.28515625" customWidth="1"/>
    <col min="12582" max="12583" width="0.140625" customWidth="1"/>
    <col min="12801" max="12801" width="7.140625" customWidth="1"/>
    <col min="12802" max="12802" width="0.140625" customWidth="1"/>
    <col min="12803" max="12803" width="1.140625" customWidth="1"/>
    <col min="12804" max="12804" width="23" customWidth="1"/>
    <col min="12805" max="12805" width="6.140625" customWidth="1"/>
    <col min="12806" max="12806" width="2" customWidth="1"/>
    <col min="12807" max="12807" width="8.140625" customWidth="1"/>
    <col min="12808" max="12808" width="8.28515625" customWidth="1"/>
    <col min="12809" max="12809" width="8.140625" customWidth="1"/>
    <col min="12810" max="12810" width="8.85546875" customWidth="1"/>
    <col min="12811" max="12811" width="0.85546875" customWidth="1"/>
    <col min="12812" max="12812" width="0.140625" customWidth="1"/>
    <col min="12813" max="12813" width="4" customWidth="1"/>
    <col min="12814" max="12814" width="17.5703125" customWidth="1"/>
    <col min="12815" max="12815" width="6.7109375" customWidth="1"/>
    <col min="12816" max="12816" width="2.7109375" customWidth="1"/>
    <col min="12817" max="12817" width="2.85546875" customWidth="1"/>
    <col min="12818" max="12820" width="0.140625" customWidth="1"/>
    <col min="12821" max="12821" width="7.7109375" customWidth="1"/>
    <col min="12822" max="12822" width="8.140625" customWidth="1"/>
    <col min="12823" max="12823" width="2.7109375" customWidth="1"/>
    <col min="12824" max="12824" width="5.42578125" customWidth="1"/>
    <col min="12825" max="12825" width="8.140625" customWidth="1"/>
    <col min="12826" max="12826" width="1.28515625" customWidth="1"/>
    <col min="12827" max="12827" width="6.85546875" customWidth="1"/>
    <col min="12828" max="12828" width="8.140625" customWidth="1"/>
    <col min="12829" max="12829" width="0.140625" customWidth="1"/>
    <col min="12830" max="12830" width="8.140625" customWidth="1"/>
    <col min="12831" max="12831" width="0.140625" customWidth="1"/>
    <col min="12832" max="12832" width="7.5703125" customWidth="1"/>
    <col min="12833" max="12833" width="0.5703125" customWidth="1"/>
    <col min="12834" max="12835" width="0.140625" customWidth="1"/>
    <col min="12836" max="12836" width="0.7109375" customWidth="1"/>
    <col min="12837" max="12837" width="7.28515625" customWidth="1"/>
    <col min="12838" max="12839" width="0.140625" customWidth="1"/>
    <col min="13057" max="13057" width="7.140625" customWidth="1"/>
    <col min="13058" max="13058" width="0.140625" customWidth="1"/>
    <col min="13059" max="13059" width="1.140625" customWidth="1"/>
    <col min="13060" max="13060" width="23" customWidth="1"/>
    <col min="13061" max="13061" width="6.140625" customWidth="1"/>
    <col min="13062" max="13062" width="2" customWidth="1"/>
    <col min="13063" max="13063" width="8.140625" customWidth="1"/>
    <col min="13064" max="13064" width="8.28515625" customWidth="1"/>
    <col min="13065" max="13065" width="8.140625" customWidth="1"/>
    <col min="13066" max="13066" width="8.85546875" customWidth="1"/>
    <col min="13067" max="13067" width="0.85546875" customWidth="1"/>
    <col min="13068" max="13068" width="0.140625" customWidth="1"/>
    <col min="13069" max="13069" width="4" customWidth="1"/>
    <col min="13070" max="13070" width="17.5703125" customWidth="1"/>
    <col min="13071" max="13071" width="6.7109375" customWidth="1"/>
    <col min="13072" max="13072" width="2.7109375" customWidth="1"/>
    <col min="13073" max="13073" width="2.85546875" customWidth="1"/>
    <col min="13074" max="13076" width="0.140625" customWidth="1"/>
    <col min="13077" max="13077" width="7.7109375" customWidth="1"/>
    <col min="13078" max="13078" width="8.140625" customWidth="1"/>
    <col min="13079" max="13079" width="2.7109375" customWidth="1"/>
    <col min="13080" max="13080" width="5.42578125" customWidth="1"/>
    <col min="13081" max="13081" width="8.140625" customWidth="1"/>
    <col min="13082" max="13082" width="1.28515625" customWidth="1"/>
    <col min="13083" max="13083" width="6.85546875" customWidth="1"/>
    <col min="13084" max="13084" width="8.140625" customWidth="1"/>
    <col min="13085" max="13085" width="0.140625" customWidth="1"/>
    <col min="13086" max="13086" width="8.140625" customWidth="1"/>
    <col min="13087" max="13087" width="0.140625" customWidth="1"/>
    <col min="13088" max="13088" width="7.5703125" customWidth="1"/>
    <col min="13089" max="13089" width="0.5703125" customWidth="1"/>
    <col min="13090" max="13091" width="0.140625" customWidth="1"/>
    <col min="13092" max="13092" width="0.7109375" customWidth="1"/>
    <col min="13093" max="13093" width="7.28515625" customWidth="1"/>
    <col min="13094" max="13095" width="0.140625" customWidth="1"/>
    <col min="13313" max="13313" width="7.140625" customWidth="1"/>
    <col min="13314" max="13314" width="0.140625" customWidth="1"/>
    <col min="13315" max="13315" width="1.140625" customWidth="1"/>
    <col min="13316" max="13316" width="23" customWidth="1"/>
    <col min="13317" max="13317" width="6.140625" customWidth="1"/>
    <col min="13318" max="13318" width="2" customWidth="1"/>
    <col min="13319" max="13319" width="8.140625" customWidth="1"/>
    <col min="13320" max="13320" width="8.28515625" customWidth="1"/>
    <col min="13321" max="13321" width="8.140625" customWidth="1"/>
    <col min="13322" max="13322" width="8.85546875" customWidth="1"/>
    <col min="13323" max="13323" width="0.85546875" customWidth="1"/>
    <col min="13324" max="13324" width="0.140625" customWidth="1"/>
    <col min="13325" max="13325" width="4" customWidth="1"/>
    <col min="13326" max="13326" width="17.5703125" customWidth="1"/>
    <col min="13327" max="13327" width="6.7109375" customWidth="1"/>
    <col min="13328" max="13328" width="2.7109375" customWidth="1"/>
    <col min="13329" max="13329" width="2.85546875" customWidth="1"/>
    <col min="13330" max="13332" width="0.140625" customWidth="1"/>
    <col min="13333" max="13333" width="7.7109375" customWidth="1"/>
    <col min="13334" max="13334" width="8.140625" customWidth="1"/>
    <col min="13335" max="13335" width="2.7109375" customWidth="1"/>
    <col min="13336" max="13336" width="5.42578125" customWidth="1"/>
    <col min="13337" max="13337" width="8.140625" customWidth="1"/>
    <col min="13338" max="13338" width="1.28515625" customWidth="1"/>
    <col min="13339" max="13339" width="6.85546875" customWidth="1"/>
    <col min="13340" max="13340" width="8.140625" customWidth="1"/>
    <col min="13341" max="13341" width="0.140625" customWidth="1"/>
    <col min="13342" max="13342" width="8.140625" customWidth="1"/>
    <col min="13343" max="13343" width="0.140625" customWidth="1"/>
    <col min="13344" max="13344" width="7.5703125" customWidth="1"/>
    <col min="13345" max="13345" width="0.5703125" customWidth="1"/>
    <col min="13346" max="13347" width="0.140625" customWidth="1"/>
    <col min="13348" max="13348" width="0.7109375" customWidth="1"/>
    <col min="13349" max="13349" width="7.28515625" customWidth="1"/>
    <col min="13350" max="13351" width="0.140625" customWidth="1"/>
    <col min="13569" max="13569" width="7.140625" customWidth="1"/>
    <col min="13570" max="13570" width="0.140625" customWidth="1"/>
    <col min="13571" max="13571" width="1.140625" customWidth="1"/>
    <col min="13572" max="13572" width="23" customWidth="1"/>
    <col min="13573" max="13573" width="6.140625" customWidth="1"/>
    <col min="13574" max="13574" width="2" customWidth="1"/>
    <col min="13575" max="13575" width="8.140625" customWidth="1"/>
    <col min="13576" max="13576" width="8.28515625" customWidth="1"/>
    <col min="13577" max="13577" width="8.140625" customWidth="1"/>
    <col min="13578" max="13578" width="8.85546875" customWidth="1"/>
    <col min="13579" max="13579" width="0.85546875" customWidth="1"/>
    <col min="13580" max="13580" width="0.140625" customWidth="1"/>
    <col min="13581" max="13581" width="4" customWidth="1"/>
    <col min="13582" max="13582" width="17.5703125" customWidth="1"/>
    <col min="13583" max="13583" width="6.7109375" customWidth="1"/>
    <col min="13584" max="13584" width="2.7109375" customWidth="1"/>
    <col min="13585" max="13585" width="2.85546875" customWidth="1"/>
    <col min="13586" max="13588" width="0.140625" customWidth="1"/>
    <col min="13589" max="13589" width="7.7109375" customWidth="1"/>
    <col min="13590" max="13590" width="8.140625" customWidth="1"/>
    <col min="13591" max="13591" width="2.7109375" customWidth="1"/>
    <col min="13592" max="13592" width="5.42578125" customWidth="1"/>
    <col min="13593" max="13593" width="8.140625" customWidth="1"/>
    <col min="13594" max="13594" width="1.28515625" customWidth="1"/>
    <col min="13595" max="13595" width="6.85546875" customWidth="1"/>
    <col min="13596" max="13596" width="8.140625" customWidth="1"/>
    <col min="13597" max="13597" width="0.140625" customWidth="1"/>
    <col min="13598" max="13598" width="8.140625" customWidth="1"/>
    <col min="13599" max="13599" width="0.140625" customWidth="1"/>
    <col min="13600" max="13600" width="7.5703125" customWidth="1"/>
    <col min="13601" max="13601" width="0.5703125" customWidth="1"/>
    <col min="13602" max="13603" width="0.140625" customWidth="1"/>
    <col min="13604" max="13604" width="0.7109375" customWidth="1"/>
    <col min="13605" max="13605" width="7.28515625" customWidth="1"/>
    <col min="13606" max="13607" width="0.140625" customWidth="1"/>
    <col min="13825" max="13825" width="7.140625" customWidth="1"/>
    <col min="13826" max="13826" width="0.140625" customWidth="1"/>
    <col min="13827" max="13827" width="1.140625" customWidth="1"/>
    <col min="13828" max="13828" width="23" customWidth="1"/>
    <col min="13829" max="13829" width="6.140625" customWidth="1"/>
    <col min="13830" max="13830" width="2" customWidth="1"/>
    <col min="13831" max="13831" width="8.140625" customWidth="1"/>
    <col min="13832" max="13832" width="8.28515625" customWidth="1"/>
    <col min="13833" max="13833" width="8.140625" customWidth="1"/>
    <col min="13834" max="13834" width="8.85546875" customWidth="1"/>
    <col min="13835" max="13835" width="0.85546875" customWidth="1"/>
    <col min="13836" max="13836" width="0.140625" customWidth="1"/>
    <col min="13837" max="13837" width="4" customWidth="1"/>
    <col min="13838" max="13838" width="17.5703125" customWidth="1"/>
    <col min="13839" max="13839" width="6.7109375" customWidth="1"/>
    <col min="13840" max="13840" width="2.7109375" customWidth="1"/>
    <col min="13841" max="13841" width="2.85546875" customWidth="1"/>
    <col min="13842" max="13844" width="0.140625" customWidth="1"/>
    <col min="13845" max="13845" width="7.7109375" customWidth="1"/>
    <col min="13846" max="13846" width="8.140625" customWidth="1"/>
    <col min="13847" max="13847" width="2.7109375" customWidth="1"/>
    <col min="13848" max="13848" width="5.42578125" customWidth="1"/>
    <col min="13849" max="13849" width="8.140625" customWidth="1"/>
    <col min="13850" max="13850" width="1.28515625" customWidth="1"/>
    <col min="13851" max="13851" width="6.85546875" customWidth="1"/>
    <col min="13852" max="13852" width="8.140625" customWidth="1"/>
    <col min="13853" max="13853" width="0.140625" customWidth="1"/>
    <col min="13854" max="13854" width="8.140625" customWidth="1"/>
    <col min="13855" max="13855" width="0.140625" customWidth="1"/>
    <col min="13856" max="13856" width="7.5703125" customWidth="1"/>
    <col min="13857" max="13857" width="0.5703125" customWidth="1"/>
    <col min="13858" max="13859" width="0.140625" customWidth="1"/>
    <col min="13860" max="13860" width="0.7109375" customWidth="1"/>
    <col min="13861" max="13861" width="7.28515625" customWidth="1"/>
    <col min="13862" max="13863" width="0.140625" customWidth="1"/>
    <col min="14081" max="14081" width="7.140625" customWidth="1"/>
    <col min="14082" max="14082" width="0.140625" customWidth="1"/>
    <col min="14083" max="14083" width="1.140625" customWidth="1"/>
    <col min="14084" max="14084" width="23" customWidth="1"/>
    <col min="14085" max="14085" width="6.140625" customWidth="1"/>
    <col min="14086" max="14086" width="2" customWidth="1"/>
    <col min="14087" max="14087" width="8.140625" customWidth="1"/>
    <col min="14088" max="14088" width="8.28515625" customWidth="1"/>
    <col min="14089" max="14089" width="8.140625" customWidth="1"/>
    <col min="14090" max="14090" width="8.85546875" customWidth="1"/>
    <col min="14091" max="14091" width="0.85546875" customWidth="1"/>
    <col min="14092" max="14092" width="0.140625" customWidth="1"/>
    <col min="14093" max="14093" width="4" customWidth="1"/>
    <col min="14094" max="14094" width="17.5703125" customWidth="1"/>
    <col min="14095" max="14095" width="6.7109375" customWidth="1"/>
    <col min="14096" max="14096" width="2.7109375" customWidth="1"/>
    <col min="14097" max="14097" width="2.85546875" customWidth="1"/>
    <col min="14098" max="14100" width="0.140625" customWidth="1"/>
    <col min="14101" max="14101" width="7.7109375" customWidth="1"/>
    <col min="14102" max="14102" width="8.140625" customWidth="1"/>
    <col min="14103" max="14103" width="2.7109375" customWidth="1"/>
    <col min="14104" max="14104" width="5.42578125" customWidth="1"/>
    <col min="14105" max="14105" width="8.140625" customWidth="1"/>
    <col min="14106" max="14106" width="1.28515625" customWidth="1"/>
    <col min="14107" max="14107" width="6.85546875" customWidth="1"/>
    <col min="14108" max="14108" width="8.140625" customWidth="1"/>
    <col min="14109" max="14109" width="0.140625" customWidth="1"/>
    <col min="14110" max="14110" width="8.140625" customWidth="1"/>
    <col min="14111" max="14111" width="0.140625" customWidth="1"/>
    <col min="14112" max="14112" width="7.5703125" customWidth="1"/>
    <col min="14113" max="14113" width="0.5703125" customWidth="1"/>
    <col min="14114" max="14115" width="0.140625" customWidth="1"/>
    <col min="14116" max="14116" width="0.7109375" customWidth="1"/>
    <col min="14117" max="14117" width="7.28515625" customWidth="1"/>
    <col min="14118" max="14119" width="0.140625" customWidth="1"/>
    <col min="14337" max="14337" width="7.140625" customWidth="1"/>
    <col min="14338" max="14338" width="0.140625" customWidth="1"/>
    <col min="14339" max="14339" width="1.140625" customWidth="1"/>
    <col min="14340" max="14340" width="23" customWidth="1"/>
    <col min="14341" max="14341" width="6.140625" customWidth="1"/>
    <col min="14342" max="14342" width="2" customWidth="1"/>
    <col min="14343" max="14343" width="8.140625" customWidth="1"/>
    <col min="14344" max="14344" width="8.28515625" customWidth="1"/>
    <col min="14345" max="14345" width="8.140625" customWidth="1"/>
    <col min="14346" max="14346" width="8.85546875" customWidth="1"/>
    <col min="14347" max="14347" width="0.85546875" customWidth="1"/>
    <col min="14348" max="14348" width="0.140625" customWidth="1"/>
    <col min="14349" max="14349" width="4" customWidth="1"/>
    <col min="14350" max="14350" width="17.5703125" customWidth="1"/>
    <col min="14351" max="14351" width="6.7109375" customWidth="1"/>
    <col min="14352" max="14352" width="2.7109375" customWidth="1"/>
    <col min="14353" max="14353" width="2.85546875" customWidth="1"/>
    <col min="14354" max="14356" width="0.140625" customWidth="1"/>
    <col min="14357" max="14357" width="7.7109375" customWidth="1"/>
    <col min="14358" max="14358" width="8.140625" customWidth="1"/>
    <col min="14359" max="14359" width="2.7109375" customWidth="1"/>
    <col min="14360" max="14360" width="5.42578125" customWidth="1"/>
    <col min="14361" max="14361" width="8.140625" customWidth="1"/>
    <col min="14362" max="14362" width="1.28515625" customWidth="1"/>
    <col min="14363" max="14363" width="6.85546875" customWidth="1"/>
    <col min="14364" max="14364" width="8.140625" customWidth="1"/>
    <col min="14365" max="14365" width="0.140625" customWidth="1"/>
    <col min="14366" max="14366" width="8.140625" customWidth="1"/>
    <col min="14367" max="14367" width="0.140625" customWidth="1"/>
    <col min="14368" max="14368" width="7.5703125" customWidth="1"/>
    <col min="14369" max="14369" width="0.5703125" customWidth="1"/>
    <col min="14370" max="14371" width="0.140625" customWidth="1"/>
    <col min="14372" max="14372" width="0.7109375" customWidth="1"/>
    <col min="14373" max="14373" width="7.28515625" customWidth="1"/>
    <col min="14374" max="14375" width="0.140625" customWidth="1"/>
    <col min="14593" max="14593" width="7.140625" customWidth="1"/>
    <col min="14594" max="14594" width="0.140625" customWidth="1"/>
    <col min="14595" max="14595" width="1.140625" customWidth="1"/>
    <col min="14596" max="14596" width="23" customWidth="1"/>
    <col min="14597" max="14597" width="6.140625" customWidth="1"/>
    <col min="14598" max="14598" width="2" customWidth="1"/>
    <col min="14599" max="14599" width="8.140625" customWidth="1"/>
    <col min="14600" max="14600" width="8.28515625" customWidth="1"/>
    <col min="14601" max="14601" width="8.140625" customWidth="1"/>
    <col min="14602" max="14602" width="8.85546875" customWidth="1"/>
    <col min="14603" max="14603" width="0.85546875" customWidth="1"/>
    <col min="14604" max="14604" width="0.140625" customWidth="1"/>
    <col min="14605" max="14605" width="4" customWidth="1"/>
    <col min="14606" max="14606" width="17.5703125" customWidth="1"/>
    <col min="14607" max="14607" width="6.7109375" customWidth="1"/>
    <col min="14608" max="14608" width="2.7109375" customWidth="1"/>
    <col min="14609" max="14609" width="2.85546875" customWidth="1"/>
    <col min="14610" max="14612" width="0.140625" customWidth="1"/>
    <col min="14613" max="14613" width="7.7109375" customWidth="1"/>
    <col min="14614" max="14614" width="8.140625" customWidth="1"/>
    <col min="14615" max="14615" width="2.7109375" customWidth="1"/>
    <col min="14616" max="14616" width="5.42578125" customWidth="1"/>
    <col min="14617" max="14617" width="8.140625" customWidth="1"/>
    <col min="14618" max="14618" width="1.28515625" customWidth="1"/>
    <col min="14619" max="14619" width="6.85546875" customWidth="1"/>
    <col min="14620" max="14620" width="8.140625" customWidth="1"/>
    <col min="14621" max="14621" width="0.140625" customWidth="1"/>
    <col min="14622" max="14622" width="8.140625" customWidth="1"/>
    <col min="14623" max="14623" width="0.140625" customWidth="1"/>
    <col min="14624" max="14624" width="7.5703125" customWidth="1"/>
    <col min="14625" max="14625" width="0.5703125" customWidth="1"/>
    <col min="14626" max="14627" width="0.140625" customWidth="1"/>
    <col min="14628" max="14628" width="0.7109375" customWidth="1"/>
    <col min="14629" max="14629" width="7.28515625" customWidth="1"/>
    <col min="14630" max="14631" width="0.140625" customWidth="1"/>
    <col min="14849" max="14849" width="7.140625" customWidth="1"/>
    <col min="14850" max="14850" width="0.140625" customWidth="1"/>
    <col min="14851" max="14851" width="1.140625" customWidth="1"/>
    <col min="14852" max="14852" width="23" customWidth="1"/>
    <col min="14853" max="14853" width="6.140625" customWidth="1"/>
    <col min="14854" max="14854" width="2" customWidth="1"/>
    <col min="14855" max="14855" width="8.140625" customWidth="1"/>
    <col min="14856" max="14856" width="8.28515625" customWidth="1"/>
    <col min="14857" max="14857" width="8.140625" customWidth="1"/>
    <col min="14858" max="14858" width="8.85546875" customWidth="1"/>
    <col min="14859" max="14859" width="0.85546875" customWidth="1"/>
    <col min="14860" max="14860" width="0.140625" customWidth="1"/>
    <col min="14861" max="14861" width="4" customWidth="1"/>
    <col min="14862" max="14862" width="17.5703125" customWidth="1"/>
    <col min="14863" max="14863" width="6.7109375" customWidth="1"/>
    <col min="14864" max="14864" width="2.7109375" customWidth="1"/>
    <col min="14865" max="14865" width="2.85546875" customWidth="1"/>
    <col min="14866" max="14868" width="0.140625" customWidth="1"/>
    <col min="14869" max="14869" width="7.7109375" customWidth="1"/>
    <col min="14870" max="14870" width="8.140625" customWidth="1"/>
    <col min="14871" max="14871" width="2.7109375" customWidth="1"/>
    <col min="14872" max="14872" width="5.42578125" customWidth="1"/>
    <col min="14873" max="14873" width="8.140625" customWidth="1"/>
    <col min="14874" max="14874" width="1.28515625" customWidth="1"/>
    <col min="14875" max="14875" width="6.85546875" customWidth="1"/>
    <col min="14876" max="14876" width="8.140625" customWidth="1"/>
    <col min="14877" max="14877" width="0.140625" customWidth="1"/>
    <col min="14878" max="14878" width="8.140625" customWidth="1"/>
    <col min="14879" max="14879" width="0.140625" customWidth="1"/>
    <col min="14880" max="14880" width="7.5703125" customWidth="1"/>
    <col min="14881" max="14881" width="0.5703125" customWidth="1"/>
    <col min="14882" max="14883" width="0.140625" customWidth="1"/>
    <col min="14884" max="14884" width="0.7109375" customWidth="1"/>
    <col min="14885" max="14885" width="7.28515625" customWidth="1"/>
    <col min="14886" max="14887" width="0.140625" customWidth="1"/>
    <col min="15105" max="15105" width="7.140625" customWidth="1"/>
    <col min="15106" max="15106" width="0.140625" customWidth="1"/>
    <col min="15107" max="15107" width="1.140625" customWidth="1"/>
    <col min="15108" max="15108" width="23" customWidth="1"/>
    <col min="15109" max="15109" width="6.140625" customWidth="1"/>
    <col min="15110" max="15110" width="2" customWidth="1"/>
    <col min="15111" max="15111" width="8.140625" customWidth="1"/>
    <col min="15112" max="15112" width="8.28515625" customWidth="1"/>
    <col min="15113" max="15113" width="8.140625" customWidth="1"/>
    <col min="15114" max="15114" width="8.85546875" customWidth="1"/>
    <col min="15115" max="15115" width="0.85546875" customWidth="1"/>
    <col min="15116" max="15116" width="0.140625" customWidth="1"/>
    <col min="15117" max="15117" width="4" customWidth="1"/>
    <col min="15118" max="15118" width="17.5703125" customWidth="1"/>
    <col min="15119" max="15119" width="6.7109375" customWidth="1"/>
    <col min="15120" max="15120" width="2.7109375" customWidth="1"/>
    <col min="15121" max="15121" width="2.85546875" customWidth="1"/>
    <col min="15122" max="15124" width="0.140625" customWidth="1"/>
    <col min="15125" max="15125" width="7.7109375" customWidth="1"/>
    <col min="15126" max="15126" width="8.140625" customWidth="1"/>
    <col min="15127" max="15127" width="2.7109375" customWidth="1"/>
    <col min="15128" max="15128" width="5.42578125" customWidth="1"/>
    <col min="15129" max="15129" width="8.140625" customWidth="1"/>
    <col min="15130" max="15130" width="1.28515625" customWidth="1"/>
    <col min="15131" max="15131" width="6.85546875" customWidth="1"/>
    <col min="15132" max="15132" width="8.140625" customWidth="1"/>
    <col min="15133" max="15133" width="0.140625" customWidth="1"/>
    <col min="15134" max="15134" width="8.140625" customWidth="1"/>
    <col min="15135" max="15135" width="0.140625" customWidth="1"/>
    <col min="15136" max="15136" width="7.5703125" customWidth="1"/>
    <col min="15137" max="15137" width="0.5703125" customWidth="1"/>
    <col min="15138" max="15139" width="0.140625" customWidth="1"/>
    <col min="15140" max="15140" width="0.7109375" customWidth="1"/>
    <col min="15141" max="15141" width="7.28515625" customWidth="1"/>
    <col min="15142" max="15143" width="0.140625" customWidth="1"/>
    <col min="15361" max="15361" width="7.140625" customWidth="1"/>
    <col min="15362" max="15362" width="0.140625" customWidth="1"/>
    <col min="15363" max="15363" width="1.140625" customWidth="1"/>
    <col min="15364" max="15364" width="23" customWidth="1"/>
    <col min="15365" max="15365" width="6.140625" customWidth="1"/>
    <col min="15366" max="15366" width="2" customWidth="1"/>
    <col min="15367" max="15367" width="8.140625" customWidth="1"/>
    <col min="15368" max="15368" width="8.28515625" customWidth="1"/>
    <col min="15369" max="15369" width="8.140625" customWidth="1"/>
    <col min="15370" max="15370" width="8.85546875" customWidth="1"/>
    <col min="15371" max="15371" width="0.85546875" customWidth="1"/>
    <col min="15372" max="15372" width="0.140625" customWidth="1"/>
    <col min="15373" max="15373" width="4" customWidth="1"/>
    <col min="15374" max="15374" width="17.5703125" customWidth="1"/>
    <col min="15375" max="15375" width="6.7109375" customWidth="1"/>
    <col min="15376" max="15376" width="2.7109375" customWidth="1"/>
    <col min="15377" max="15377" width="2.85546875" customWidth="1"/>
    <col min="15378" max="15380" width="0.140625" customWidth="1"/>
    <col min="15381" max="15381" width="7.7109375" customWidth="1"/>
    <col min="15382" max="15382" width="8.140625" customWidth="1"/>
    <col min="15383" max="15383" width="2.7109375" customWidth="1"/>
    <col min="15384" max="15384" width="5.42578125" customWidth="1"/>
    <col min="15385" max="15385" width="8.140625" customWidth="1"/>
    <col min="15386" max="15386" width="1.28515625" customWidth="1"/>
    <col min="15387" max="15387" width="6.85546875" customWidth="1"/>
    <col min="15388" max="15388" width="8.140625" customWidth="1"/>
    <col min="15389" max="15389" width="0.140625" customWidth="1"/>
    <col min="15390" max="15390" width="8.140625" customWidth="1"/>
    <col min="15391" max="15391" width="0.140625" customWidth="1"/>
    <col min="15392" max="15392" width="7.5703125" customWidth="1"/>
    <col min="15393" max="15393" width="0.5703125" customWidth="1"/>
    <col min="15394" max="15395" width="0.140625" customWidth="1"/>
    <col min="15396" max="15396" width="0.7109375" customWidth="1"/>
    <col min="15397" max="15397" width="7.28515625" customWidth="1"/>
    <col min="15398" max="15399" width="0.140625" customWidth="1"/>
    <col min="15617" max="15617" width="7.140625" customWidth="1"/>
    <col min="15618" max="15618" width="0.140625" customWidth="1"/>
    <col min="15619" max="15619" width="1.140625" customWidth="1"/>
    <col min="15620" max="15620" width="23" customWidth="1"/>
    <col min="15621" max="15621" width="6.140625" customWidth="1"/>
    <col min="15622" max="15622" width="2" customWidth="1"/>
    <col min="15623" max="15623" width="8.140625" customWidth="1"/>
    <col min="15624" max="15624" width="8.28515625" customWidth="1"/>
    <col min="15625" max="15625" width="8.140625" customWidth="1"/>
    <col min="15626" max="15626" width="8.85546875" customWidth="1"/>
    <col min="15627" max="15627" width="0.85546875" customWidth="1"/>
    <col min="15628" max="15628" width="0.140625" customWidth="1"/>
    <col min="15629" max="15629" width="4" customWidth="1"/>
    <col min="15630" max="15630" width="17.5703125" customWidth="1"/>
    <col min="15631" max="15631" width="6.7109375" customWidth="1"/>
    <col min="15632" max="15632" width="2.7109375" customWidth="1"/>
    <col min="15633" max="15633" width="2.85546875" customWidth="1"/>
    <col min="15634" max="15636" width="0.140625" customWidth="1"/>
    <col min="15637" max="15637" width="7.7109375" customWidth="1"/>
    <col min="15638" max="15638" width="8.140625" customWidth="1"/>
    <col min="15639" max="15639" width="2.7109375" customWidth="1"/>
    <col min="15640" max="15640" width="5.42578125" customWidth="1"/>
    <col min="15641" max="15641" width="8.140625" customWidth="1"/>
    <col min="15642" max="15642" width="1.28515625" customWidth="1"/>
    <col min="15643" max="15643" width="6.85546875" customWidth="1"/>
    <col min="15644" max="15644" width="8.140625" customWidth="1"/>
    <col min="15645" max="15645" width="0.140625" customWidth="1"/>
    <col min="15646" max="15646" width="8.140625" customWidth="1"/>
    <col min="15647" max="15647" width="0.140625" customWidth="1"/>
    <col min="15648" max="15648" width="7.5703125" customWidth="1"/>
    <col min="15649" max="15649" width="0.5703125" customWidth="1"/>
    <col min="15650" max="15651" width="0.140625" customWidth="1"/>
    <col min="15652" max="15652" width="0.7109375" customWidth="1"/>
    <col min="15653" max="15653" width="7.28515625" customWidth="1"/>
    <col min="15654" max="15655" width="0.140625" customWidth="1"/>
    <col min="15873" max="15873" width="7.140625" customWidth="1"/>
    <col min="15874" max="15874" width="0.140625" customWidth="1"/>
    <col min="15875" max="15875" width="1.140625" customWidth="1"/>
    <col min="15876" max="15876" width="23" customWidth="1"/>
    <col min="15877" max="15877" width="6.140625" customWidth="1"/>
    <col min="15878" max="15878" width="2" customWidth="1"/>
    <col min="15879" max="15879" width="8.140625" customWidth="1"/>
    <col min="15880" max="15880" width="8.28515625" customWidth="1"/>
    <col min="15881" max="15881" width="8.140625" customWidth="1"/>
    <col min="15882" max="15882" width="8.85546875" customWidth="1"/>
    <col min="15883" max="15883" width="0.85546875" customWidth="1"/>
    <col min="15884" max="15884" width="0.140625" customWidth="1"/>
    <col min="15885" max="15885" width="4" customWidth="1"/>
    <col min="15886" max="15886" width="17.5703125" customWidth="1"/>
    <col min="15887" max="15887" width="6.7109375" customWidth="1"/>
    <col min="15888" max="15888" width="2.7109375" customWidth="1"/>
    <col min="15889" max="15889" width="2.85546875" customWidth="1"/>
    <col min="15890" max="15892" width="0.140625" customWidth="1"/>
    <col min="15893" max="15893" width="7.7109375" customWidth="1"/>
    <col min="15894" max="15894" width="8.140625" customWidth="1"/>
    <col min="15895" max="15895" width="2.7109375" customWidth="1"/>
    <col min="15896" max="15896" width="5.42578125" customWidth="1"/>
    <col min="15897" max="15897" width="8.140625" customWidth="1"/>
    <col min="15898" max="15898" width="1.28515625" customWidth="1"/>
    <col min="15899" max="15899" width="6.85546875" customWidth="1"/>
    <col min="15900" max="15900" width="8.140625" customWidth="1"/>
    <col min="15901" max="15901" width="0.140625" customWidth="1"/>
    <col min="15902" max="15902" width="8.140625" customWidth="1"/>
    <col min="15903" max="15903" width="0.140625" customWidth="1"/>
    <col min="15904" max="15904" width="7.5703125" customWidth="1"/>
    <col min="15905" max="15905" width="0.5703125" customWidth="1"/>
    <col min="15906" max="15907" width="0.140625" customWidth="1"/>
    <col min="15908" max="15908" width="0.7109375" customWidth="1"/>
    <col min="15909" max="15909" width="7.28515625" customWidth="1"/>
    <col min="15910" max="15911" width="0.140625" customWidth="1"/>
    <col min="16129" max="16129" width="7.140625" customWidth="1"/>
    <col min="16130" max="16130" width="0.140625" customWidth="1"/>
    <col min="16131" max="16131" width="1.140625" customWidth="1"/>
    <col min="16132" max="16132" width="23" customWidth="1"/>
    <col min="16133" max="16133" width="6.140625" customWidth="1"/>
    <col min="16134" max="16134" width="2" customWidth="1"/>
    <col min="16135" max="16135" width="8.140625" customWidth="1"/>
    <col min="16136" max="16136" width="8.28515625" customWidth="1"/>
    <col min="16137" max="16137" width="8.140625" customWidth="1"/>
    <col min="16138" max="16138" width="8.85546875" customWidth="1"/>
    <col min="16139" max="16139" width="0.85546875" customWidth="1"/>
    <col min="16140" max="16140" width="0.140625" customWidth="1"/>
    <col min="16141" max="16141" width="4" customWidth="1"/>
    <col min="16142" max="16142" width="17.5703125" customWidth="1"/>
    <col min="16143" max="16143" width="6.7109375" customWidth="1"/>
    <col min="16144" max="16144" width="2.7109375" customWidth="1"/>
    <col min="16145" max="16145" width="2.85546875" customWidth="1"/>
    <col min="16146" max="16148" width="0.140625" customWidth="1"/>
    <col min="16149" max="16149" width="7.7109375" customWidth="1"/>
    <col min="16150" max="16150" width="8.140625" customWidth="1"/>
    <col min="16151" max="16151" width="2.7109375" customWidth="1"/>
    <col min="16152" max="16152" width="5.42578125" customWidth="1"/>
    <col min="16153" max="16153" width="8.140625" customWidth="1"/>
    <col min="16154" max="16154" width="1.28515625" customWidth="1"/>
    <col min="16155" max="16155" width="6.85546875" customWidth="1"/>
    <col min="16156" max="16156" width="8.140625" customWidth="1"/>
    <col min="16157" max="16157" width="0.140625" customWidth="1"/>
    <col min="16158" max="16158" width="8.140625" customWidth="1"/>
    <col min="16159" max="16159" width="0.140625" customWidth="1"/>
    <col min="16160" max="16160" width="7.5703125" customWidth="1"/>
    <col min="16161" max="16161" width="0.5703125" customWidth="1"/>
    <col min="16162" max="16163" width="0.140625" customWidth="1"/>
    <col min="16164" max="16164" width="0.7109375" customWidth="1"/>
    <col min="16165" max="16165" width="7.28515625" customWidth="1"/>
    <col min="16166" max="16167" width="0.140625" customWidth="1"/>
  </cols>
  <sheetData>
    <row r="1" spans="1:37" ht="0.75" customHeight="1" x14ac:dyDescent="0.25"/>
    <row r="2" spans="1:37" ht="7.5" customHeight="1" x14ac:dyDescent="0.25">
      <c r="A2" s="16" t="s">
        <v>2015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3" customHeight="1" x14ac:dyDescent="0.25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6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7" ht="0.75" customHeight="1" x14ac:dyDescent="0.25"/>
    <row r="6" spans="1:37" ht="20.25" customHeight="1" x14ac:dyDescent="0.25">
      <c r="A6" s="58" t="s">
        <v>2016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</row>
    <row r="7" spans="1:37" ht="0.75" customHeight="1" x14ac:dyDescent="0.25"/>
    <row r="8" spans="1:37" ht="15.75" customHeight="1" x14ac:dyDescent="0.25">
      <c r="A8" s="59" t="s">
        <v>2017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</row>
    <row r="9" spans="1:37" ht="0.7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</row>
    <row r="10" spans="1:37" ht="5.25" customHeight="1" x14ac:dyDescent="0.25"/>
    <row r="11" spans="1:37" ht="2.25" customHeight="1" x14ac:dyDescent="0.25">
      <c r="A11" s="60" t="s">
        <v>2018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</row>
    <row r="12" spans="1:37" ht="12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37" ht="0.75" customHeight="1" x14ac:dyDescent="0.25"/>
    <row r="14" spans="1:37" ht="2.25" customHeight="1" x14ac:dyDescent="0.25"/>
    <row r="15" spans="1:37" ht="3" customHeight="1" x14ac:dyDescent="0.25"/>
    <row r="16" spans="1:37" ht="40.5" customHeight="1" x14ac:dyDescent="0.25">
      <c r="A16" s="17" t="s">
        <v>2019</v>
      </c>
      <c r="C16" s="61" t="s">
        <v>2020</v>
      </c>
      <c r="D16" s="61"/>
      <c r="E16" s="61" t="s">
        <v>2021</v>
      </c>
      <c r="F16" s="61"/>
      <c r="G16" s="17" t="s">
        <v>2022</v>
      </c>
      <c r="H16" s="17" t="s">
        <v>2023</v>
      </c>
      <c r="I16" s="17" t="s">
        <v>2024</v>
      </c>
      <c r="J16" s="61" t="s">
        <v>2025</v>
      </c>
      <c r="K16" s="61"/>
      <c r="M16" s="61" t="s">
        <v>2026</v>
      </c>
      <c r="N16" s="61"/>
      <c r="O16" s="17" t="s">
        <v>2027</v>
      </c>
      <c r="P16" s="17" t="s">
        <v>2028</v>
      </c>
      <c r="Q16" s="61" t="s">
        <v>2029</v>
      </c>
      <c r="R16" s="61"/>
      <c r="S16" s="61"/>
      <c r="U16" s="17" t="s">
        <v>2030</v>
      </c>
      <c r="V16" s="17" t="s">
        <v>2031</v>
      </c>
      <c r="W16" s="61" t="s">
        <v>2032</v>
      </c>
      <c r="X16" s="61"/>
      <c r="Y16" s="17" t="s">
        <v>2033</v>
      </c>
      <c r="Z16" s="61" t="s">
        <v>2034</v>
      </c>
      <c r="AA16" s="61"/>
      <c r="AB16" s="17" t="s">
        <v>2035</v>
      </c>
      <c r="AD16" s="17" t="s">
        <v>2036</v>
      </c>
      <c r="AF16" s="61" t="s">
        <v>2037</v>
      </c>
      <c r="AG16" s="61"/>
      <c r="AI16" s="61" t="s">
        <v>2038</v>
      </c>
      <c r="AJ16" s="61"/>
      <c r="AK16" s="61"/>
    </row>
    <row r="17" spans="1:37" ht="7.5" customHeight="1" x14ac:dyDescent="0.25"/>
    <row r="18" spans="1:37" ht="3" customHeight="1" x14ac:dyDescent="0.25"/>
    <row r="19" spans="1:37" ht="12.75" customHeight="1" x14ac:dyDescent="0.25">
      <c r="A19" s="18" t="s">
        <v>2039</v>
      </c>
      <c r="C19" s="48" t="s">
        <v>2040</v>
      </c>
      <c r="D19" s="48"/>
      <c r="E19" s="49">
        <v>39954</v>
      </c>
      <c r="F19" s="49"/>
      <c r="G19" s="19">
        <v>43101</v>
      </c>
      <c r="H19" s="19">
        <v>43831</v>
      </c>
      <c r="I19" s="20">
        <v>44562</v>
      </c>
      <c r="J19" s="55" t="s">
        <v>2041</v>
      </c>
      <c r="K19" s="55"/>
      <c r="M19" s="18" t="s">
        <v>2042</v>
      </c>
      <c r="N19" s="21" t="s">
        <v>2043</v>
      </c>
      <c r="O19" s="21" t="s">
        <v>2044</v>
      </c>
      <c r="P19" s="18" t="s">
        <v>2045</v>
      </c>
      <c r="Q19" s="18" t="s">
        <v>2046</v>
      </c>
      <c r="S19" s="56">
        <v>12451.29</v>
      </c>
      <c r="T19" s="56"/>
      <c r="U19" s="56"/>
      <c r="V19" s="22">
        <v>2522.63</v>
      </c>
      <c r="W19" s="56">
        <v>0</v>
      </c>
      <c r="X19" s="56"/>
      <c r="Y19" s="22">
        <v>1369.65</v>
      </c>
      <c r="Z19" s="56">
        <v>1262.56</v>
      </c>
      <c r="AA19" s="56"/>
      <c r="AB19" s="22">
        <v>8110.03</v>
      </c>
      <c r="AD19" s="22">
        <v>25200.78</v>
      </c>
      <c r="AF19" s="54">
        <v>25716.16</v>
      </c>
      <c r="AG19" s="54"/>
      <c r="AI19" s="54">
        <v>515.38</v>
      </c>
      <c r="AJ19" s="54"/>
      <c r="AK19" s="54"/>
    </row>
    <row r="20" spans="1:37" ht="7.5" customHeight="1" x14ac:dyDescent="0.25"/>
    <row r="21" spans="1:37" ht="12.75" customHeight="1" x14ac:dyDescent="0.25">
      <c r="A21" s="18" t="s">
        <v>2047</v>
      </c>
      <c r="C21" s="48" t="s">
        <v>2048</v>
      </c>
      <c r="D21" s="48"/>
      <c r="E21" s="49">
        <v>39539</v>
      </c>
      <c r="F21" s="49"/>
      <c r="G21" s="19">
        <v>43101</v>
      </c>
      <c r="H21" s="19">
        <v>43831</v>
      </c>
      <c r="I21" s="20">
        <v>44562</v>
      </c>
      <c r="J21" s="55" t="s">
        <v>2049</v>
      </c>
      <c r="K21" s="55"/>
      <c r="M21" s="18" t="s">
        <v>2042</v>
      </c>
      <c r="N21" s="21" t="s">
        <v>2043</v>
      </c>
      <c r="O21" s="21" t="s">
        <v>2044</v>
      </c>
      <c r="P21" s="18" t="s">
        <v>2045</v>
      </c>
      <c r="Q21" s="18" t="s">
        <v>2046</v>
      </c>
      <c r="S21" s="56">
        <v>12451.29</v>
      </c>
      <c r="T21" s="56"/>
      <c r="U21" s="56"/>
      <c r="V21" s="22">
        <v>2522.63</v>
      </c>
      <c r="W21" s="56">
        <v>0</v>
      </c>
      <c r="X21" s="56"/>
      <c r="Y21" s="22">
        <v>1369.65</v>
      </c>
      <c r="Z21" s="56">
        <v>1262.56</v>
      </c>
      <c r="AA21" s="56"/>
      <c r="AB21" s="22">
        <v>8110.03</v>
      </c>
      <c r="AD21" s="22">
        <v>25200.78</v>
      </c>
      <c r="AF21" s="54">
        <v>25716.16</v>
      </c>
      <c r="AG21" s="54"/>
      <c r="AI21" s="54">
        <v>515.38</v>
      </c>
      <c r="AJ21" s="54"/>
      <c r="AK21" s="54"/>
    </row>
    <row r="22" spans="1:37" ht="7.5" customHeight="1" x14ac:dyDescent="0.25"/>
    <row r="23" spans="1:37" ht="12.75" customHeight="1" x14ac:dyDescent="0.25">
      <c r="A23" s="18" t="s">
        <v>2050</v>
      </c>
      <c r="C23" s="48" t="s">
        <v>2051</v>
      </c>
      <c r="D23" s="48"/>
      <c r="E23" s="49">
        <v>41508</v>
      </c>
      <c r="F23" s="49"/>
      <c r="G23" s="19">
        <v>43101</v>
      </c>
      <c r="H23" s="19">
        <v>43831</v>
      </c>
      <c r="I23" s="20">
        <v>44562</v>
      </c>
      <c r="J23" s="55" t="s">
        <v>2052</v>
      </c>
      <c r="K23" s="55"/>
      <c r="M23" s="18" t="s">
        <v>2042</v>
      </c>
      <c r="N23" s="21" t="s">
        <v>2043</v>
      </c>
      <c r="O23" s="21" t="s">
        <v>2053</v>
      </c>
      <c r="P23" s="18" t="s">
        <v>2045</v>
      </c>
      <c r="Q23" s="18" t="s">
        <v>2046</v>
      </c>
      <c r="S23" s="56">
        <v>12451.29</v>
      </c>
      <c r="T23" s="56"/>
      <c r="U23" s="56"/>
      <c r="V23" s="22">
        <v>2522.63</v>
      </c>
      <c r="W23" s="56">
        <v>0</v>
      </c>
      <c r="X23" s="56"/>
      <c r="Y23" s="22">
        <v>1369.65</v>
      </c>
      <c r="Z23" s="56">
        <v>1262.56</v>
      </c>
      <c r="AA23" s="56"/>
      <c r="AB23" s="22">
        <v>8110.03</v>
      </c>
      <c r="AD23" s="22">
        <v>25200.78</v>
      </c>
      <c r="AF23" s="54">
        <v>25716.16</v>
      </c>
      <c r="AG23" s="54"/>
      <c r="AI23" s="54">
        <v>515.38</v>
      </c>
      <c r="AJ23" s="54"/>
      <c r="AK23" s="54"/>
    </row>
    <row r="24" spans="1:37" ht="7.5" customHeight="1" x14ac:dyDescent="0.25"/>
    <row r="25" spans="1:37" ht="12" customHeight="1" x14ac:dyDescent="0.25">
      <c r="A25" s="18" t="s">
        <v>2054</v>
      </c>
      <c r="C25" s="48" t="s">
        <v>2055</v>
      </c>
      <c r="D25" s="48"/>
      <c r="E25" s="49">
        <v>39554</v>
      </c>
      <c r="F25" s="49"/>
      <c r="G25" s="19">
        <v>43101</v>
      </c>
      <c r="H25" s="19">
        <v>43831</v>
      </c>
      <c r="I25" s="20">
        <v>44562</v>
      </c>
      <c r="J25" s="55" t="s">
        <v>2056</v>
      </c>
      <c r="K25" s="55"/>
      <c r="M25" s="18" t="s">
        <v>2042</v>
      </c>
      <c r="N25" s="21" t="s">
        <v>2043</v>
      </c>
      <c r="O25" s="21" t="s">
        <v>2044</v>
      </c>
      <c r="P25" s="18" t="s">
        <v>2045</v>
      </c>
      <c r="Q25" s="18" t="s">
        <v>2046</v>
      </c>
      <c r="S25" s="56">
        <v>12451.29</v>
      </c>
      <c r="T25" s="56"/>
      <c r="U25" s="56"/>
      <c r="V25" s="22">
        <v>2522.63</v>
      </c>
      <c r="W25" s="56">
        <v>0</v>
      </c>
      <c r="X25" s="56"/>
      <c r="Y25" s="22">
        <v>1369.65</v>
      </c>
      <c r="Z25" s="56">
        <v>1262.56</v>
      </c>
      <c r="AA25" s="56"/>
      <c r="AB25" s="22">
        <v>8110.03</v>
      </c>
      <c r="AD25" s="22">
        <v>25200.78</v>
      </c>
      <c r="AF25" s="54">
        <v>25716.16</v>
      </c>
      <c r="AG25" s="54"/>
      <c r="AI25" s="54">
        <v>515.38</v>
      </c>
      <c r="AJ25" s="54"/>
      <c r="AK25" s="54"/>
    </row>
    <row r="26" spans="1:37" ht="8.25" customHeight="1" x14ac:dyDescent="0.25"/>
    <row r="27" spans="1:37" ht="12" customHeight="1" x14ac:dyDescent="0.25">
      <c r="A27" s="18" t="s">
        <v>2057</v>
      </c>
      <c r="C27" s="48" t="s">
        <v>2058</v>
      </c>
      <c r="D27" s="48"/>
      <c r="E27" s="49">
        <v>40917</v>
      </c>
      <c r="F27" s="49"/>
      <c r="G27" s="19">
        <v>43101</v>
      </c>
      <c r="H27" s="19">
        <v>43831</v>
      </c>
      <c r="I27" s="20">
        <v>44562</v>
      </c>
      <c r="J27" s="55" t="s">
        <v>2059</v>
      </c>
      <c r="K27" s="55"/>
      <c r="M27" s="18" t="s">
        <v>2042</v>
      </c>
      <c r="N27" s="21" t="s">
        <v>2043</v>
      </c>
      <c r="O27" s="21" t="s">
        <v>2053</v>
      </c>
      <c r="P27" s="18" t="s">
        <v>2045</v>
      </c>
      <c r="Q27" s="18" t="s">
        <v>2046</v>
      </c>
      <c r="S27" s="56">
        <v>12451.29</v>
      </c>
      <c r="T27" s="56"/>
      <c r="U27" s="56"/>
      <c r="V27" s="22">
        <v>2522.63</v>
      </c>
      <c r="W27" s="56">
        <v>0</v>
      </c>
      <c r="X27" s="56"/>
      <c r="Y27" s="22">
        <v>1369.65</v>
      </c>
      <c r="Z27" s="56">
        <v>1262.56</v>
      </c>
      <c r="AA27" s="56"/>
      <c r="AB27" s="22">
        <v>8110.03</v>
      </c>
      <c r="AD27" s="22">
        <v>25200.78</v>
      </c>
      <c r="AF27" s="54">
        <v>25716.16</v>
      </c>
      <c r="AG27" s="54"/>
      <c r="AI27" s="54">
        <v>515.38</v>
      </c>
      <c r="AJ27" s="54"/>
      <c r="AK27" s="54"/>
    </row>
    <row r="28" spans="1:37" ht="8.25" customHeight="1" x14ac:dyDescent="0.25"/>
    <row r="29" spans="1:37" ht="12" customHeight="1" x14ac:dyDescent="0.25">
      <c r="A29" s="18" t="s">
        <v>2060</v>
      </c>
      <c r="C29" s="48" t="s">
        <v>2061</v>
      </c>
      <c r="D29" s="48"/>
      <c r="E29" s="49">
        <v>40988</v>
      </c>
      <c r="F29" s="49"/>
      <c r="G29" s="19">
        <v>43101</v>
      </c>
      <c r="H29" s="19">
        <v>43831</v>
      </c>
      <c r="I29" s="20">
        <v>44562</v>
      </c>
      <c r="J29" s="55" t="s">
        <v>2062</v>
      </c>
      <c r="K29" s="55"/>
      <c r="M29" s="18" t="s">
        <v>2042</v>
      </c>
      <c r="N29" s="21" t="s">
        <v>2043</v>
      </c>
      <c r="O29" s="21" t="s">
        <v>2053</v>
      </c>
      <c r="P29" s="18" t="s">
        <v>2045</v>
      </c>
      <c r="Q29" s="18" t="s">
        <v>2046</v>
      </c>
      <c r="S29" s="56">
        <v>12451.29</v>
      </c>
      <c r="T29" s="56"/>
      <c r="U29" s="56"/>
      <c r="V29" s="22">
        <v>2522.63</v>
      </c>
      <c r="W29" s="56">
        <v>0</v>
      </c>
      <c r="X29" s="56"/>
      <c r="Y29" s="22">
        <v>1369.65</v>
      </c>
      <c r="Z29" s="56">
        <v>1262.56</v>
      </c>
      <c r="AA29" s="56"/>
      <c r="AB29" s="22">
        <v>8110.03</v>
      </c>
      <c r="AD29" s="22">
        <v>25200.78</v>
      </c>
      <c r="AF29" s="54">
        <v>25716.16</v>
      </c>
      <c r="AG29" s="54"/>
      <c r="AI29" s="54">
        <v>515.38</v>
      </c>
      <c r="AJ29" s="54"/>
      <c r="AK29" s="54"/>
    </row>
    <row r="30" spans="1:37" ht="8.25" customHeight="1" x14ac:dyDescent="0.25"/>
    <row r="31" spans="1:37" ht="12" customHeight="1" x14ac:dyDescent="0.25">
      <c r="A31" s="18" t="s">
        <v>2063</v>
      </c>
      <c r="C31" s="48" t="s">
        <v>2064</v>
      </c>
      <c r="D31" s="48"/>
      <c r="E31" s="49">
        <v>40947</v>
      </c>
      <c r="F31" s="49"/>
      <c r="G31" s="19">
        <v>43101</v>
      </c>
      <c r="H31" s="19">
        <v>43831</v>
      </c>
      <c r="I31" s="20">
        <v>44562</v>
      </c>
      <c r="J31" s="55" t="s">
        <v>2065</v>
      </c>
      <c r="K31" s="55"/>
      <c r="M31" s="18" t="s">
        <v>2066</v>
      </c>
      <c r="N31" s="21" t="s">
        <v>2067</v>
      </c>
      <c r="O31" s="21" t="s">
        <v>2044</v>
      </c>
      <c r="P31" s="18" t="s">
        <v>2045</v>
      </c>
      <c r="Q31" s="18" t="s">
        <v>2046</v>
      </c>
      <c r="S31" s="56">
        <v>12451.29</v>
      </c>
      <c r="T31" s="56"/>
      <c r="U31" s="56"/>
      <c r="V31" s="22">
        <v>2522.63</v>
      </c>
      <c r="W31" s="56">
        <v>0</v>
      </c>
      <c r="X31" s="56"/>
      <c r="Y31" s="22">
        <v>1369.65</v>
      </c>
      <c r="Z31" s="56">
        <v>1262.56</v>
      </c>
      <c r="AA31" s="56"/>
      <c r="AB31" s="22">
        <v>8110.03</v>
      </c>
      <c r="AD31" s="22">
        <v>25200.78</v>
      </c>
      <c r="AF31" s="54">
        <v>25716.16</v>
      </c>
      <c r="AG31" s="54"/>
      <c r="AI31" s="54">
        <v>515.38</v>
      </c>
      <c r="AJ31" s="54"/>
      <c r="AK31" s="54"/>
    </row>
    <row r="32" spans="1:37" ht="8.25" customHeight="1" x14ac:dyDescent="0.25"/>
    <row r="33" spans="1:37" ht="12" customHeight="1" x14ac:dyDescent="0.25">
      <c r="A33" s="18" t="s">
        <v>2068</v>
      </c>
      <c r="C33" s="48" t="s">
        <v>2069</v>
      </c>
      <c r="D33" s="48"/>
      <c r="E33" s="49">
        <v>40774</v>
      </c>
      <c r="F33" s="49"/>
      <c r="G33" s="19">
        <v>42370</v>
      </c>
      <c r="H33" s="19">
        <v>43831</v>
      </c>
      <c r="I33" s="20">
        <v>44562</v>
      </c>
      <c r="J33" s="55" t="s">
        <v>2070</v>
      </c>
      <c r="K33" s="55"/>
      <c r="M33" s="18" t="s">
        <v>2071</v>
      </c>
      <c r="N33" s="21" t="s">
        <v>2072</v>
      </c>
      <c r="O33" s="21" t="s">
        <v>2053</v>
      </c>
      <c r="P33" s="18" t="s">
        <v>2073</v>
      </c>
      <c r="Q33" s="18" t="s">
        <v>2074</v>
      </c>
      <c r="S33" s="56">
        <v>12663.15</v>
      </c>
      <c r="T33" s="56"/>
      <c r="U33" s="56"/>
      <c r="V33" s="22">
        <v>2522.63</v>
      </c>
      <c r="W33" s="56">
        <v>169.18</v>
      </c>
      <c r="X33" s="56"/>
      <c r="Y33" s="22">
        <v>1392.95</v>
      </c>
      <c r="Z33" s="56">
        <v>1284.04</v>
      </c>
      <c r="AA33" s="56"/>
      <c r="AB33" s="22">
        <v>8110.03</v>
      </c>
      <c r="AD33" s="22">
        <v>25885.34</v>
      </c>
      <c r="AF33" s="54">
        <v>26141.98</v>
      </c>
      <c r="AG33" s="54"/>
      <c r="AI33" s="54">
        <v>256.64</v>
      </c>
      <c r="AJ33" s="54"/>
      <c r="AK33" s="54"/>
    </row>
    <row r="34" spans="1:37" ht="7.5" customHeight="1" x14ac:dyDescent="0.25"/>
    <row r="35" spans="1:37" ht="12.75" customHeight="1" x14ac:dyDescent="0.25">
      <c r="A35" s="18" t="s">
        <v>2075</v>
      </c>
      <c r="C35" s="48" t="s">
        <v>2076</v>
      </c>
      <c r="D35" s="48"/>
      <c r="E35" s="49">
        <v>38936</v>
      </c>
      <c r="F35" s="49"/>
      <c r="G35" s="19">
        <v>42005</v>
      </c>
      <c r="H35" s="19">
        <v>43831</v>
      </c>
      <c r="I35" s="20">
        <v>44562</v>
      </c>
      <c r="J35" s="55" t="s">
        <v>2077</v>
      </c>
      <c r="K35" s="55"/>
      <c r="M35" s="18" t="s">
        <v>2071</v>
      </c>
      <c r="N35" s="21" t="s">
        <v>2072</v>
      </c>
      <c r="O35" s="21" t="s">
        <v>2078</v>
      </c>
      <c r="P35" s="18" t="s">
        <v>2073</v>
      </c>
      <c r="Q35" s="18" t="s">
        <v>2074</v>
      </c>
      <c r="S35" s="56">
        <v>12663.15</v>
      </c>
      <c r="T35" s="56"/>
      <c r="U35" s="56"/>
      <c r="V35" s="22">
        <v>2522.63</v>
      </c>
      <c r="W35" s="56">
        <v>169.18</v>
      </c>
      <c r="X35" s="56"/>
      <c r="Y35" s="22">
        <v>1392.95</v>
      </c>
      <c r="Z35" s="56">
        <v>1284.04</v>
      </c>
      <c r="AA35" s="56"/>
      <c r="AB35" s="22">
        <v>8110.03</v>
      </c>
      <c r="AD35" s="22">
        <v>25885.34</v>
      </c>
      <c r="AF35" s="54">
        <v>26141.98</v>
      </c>
      <c r="AG35" s="54"/>
      <c r="AI35" s="54">
        <v>256.64</v>
      </c>
      <c r="AJ35" s="54"/>
      <c r="AK35" s="54"/>
    </row>
    <row r="36" spans="1:37" ht="7.5" customHeight="1" x14ac:dyDescent="0.25"/>
    <row r="37" spans="1:37" ht="12.75" customHeight="1" x14ac:dyDescent="0.25">
      <c r="A37" s="18" t="s">
        <v>2079</v>
      </c>
      <c r="C37" s="48" t="s">
        <v>2080</v>
      </c>
      <c r="D37" s="48"/>
      <c r="E37" s="49">
        <v>39996</v>
      </c>
      <c r="F37" s="49"/>
      <c r="G37" s="19">
        <v>42370</v>
      </c>
      <c r="H37" s="19">
        <v>43831</v>
      </c>
      <c r="I37" s="20">
        <v>44562</v>
      </c>
      <c r="J37" s="55" t="s">
        <v>2081</v>
      </c>
      <c r="K37" s="55"/>
      <c r="M37" s="18" t="s">
        <v>2082</v>
      </c>
      <c r="N37" s="21" t="s">
        <v>2083</v>
      </c>
      <c r="O37" s="21" t="s">
        <v>2053</v>
      </c>
      <c r="P37" s="18" t="s">
        <v>2073</v>
      </c>
      <c r="Q37" s="18" t="s">
        <v>2074</v>
      </c>
      <c r="S37" s="56">
        <v>12663.15</v>
      </c>
      <c r="T37" s="56"/>
      <c r="U37" s="56"/>
      <c r="V37" s="22">
        <v>2522.63</v>
      </c>
      <c r="W37" s="56">
        <v>169.18</v>
      </c>
      <c r="X37" s="56"/>
      <c r="Y37" s="22">
        <v>1392.95</v>
      </c>
      <c r="Z37" s="56">
        <v>1284.04</v>
      </c>
      <c r="AA37" s="56"/>
      <c r="AB37" s="22">
        <v>8110.03</v>
      </c>
      <c r="AD37" s="22">
        <v>25885.34</v>
      </c>
      <c r="AF37" s="54">
        <v>26141.98</v>
      </c>
      <c r="AG37" s="54"/>
      <c r="AI37" s="54">
        <v>256.64</v>
      </c>
      <c r="AJ37" s="54"/>
      <c r="AK37" s="54"/>
    </row>
    <row r="38" spans="1:37" ht="7.5" customHeight="1" x14ac:dyDescent="0.25"/>
    <row r="39" spans="1:37" ht="12.75" customHeight="1" x14ac:dyDescent="0.25">
      <c r="A39" s="18" t="s">
        <v>2084</v>
      </c>
      <c r="C39" s="48" t="s">
        <v>2085</v>
      </c>
      <c r="D39" s="48"/>
      <c r="E39" s="49">
        <v>37889</v>
      </c>
      <c r="F39" s="49"/>
      <c r="G39" s="19">
        <v>42370</v>
      </c>
      <c r="H39" s="19">
        <v>43831</v>
      </c>
      <c r="I39" s="20">
        <v>44562</v>
      </c>
      <c r="J39" s="55" t="s">
        <v>2086</v>
      </c>
      <c r="K39" s="55"/>
      <c r="M39" s="18" t="s">
        <v>2082</v>
      </c>
      <c r="N39" s="21" t="s">
        <v>2083</v>
      </c>
      <c r="O39" s="21" t="s">
        <v>2087</v>
      </c>
      <c r="P39" s="18" t="s">
        <v>2073</v>
      </c>
      <c r="Q39" s="18" t="s">
        <v>2074</v>
      </c>
      <c r="S39" s="56">
        <v>12663.15</v>
      </c>
      <c r="T39" s="56"/>
      <c r="U39" s="56"/>
      <c r="V39" s="22">
        <v>2522.63</v>
      </c>
      <c r="W39" s="56">
        <v>169.18</v>
      </c>
      <c r="X39" s="56"/>
      <c r="Y39" s="22">
        <v>1392.95</v>
      </c>
      <c r="Z39" s="56">
        <v>1284.04</v>
      </c>
      <c r="AA39" s="56"/>
      <c r="AB39" s="22">
        <v>8110.03</v>
      </c>
      <c r="AD39" s="22">
        <v>25885.34</v>
      </c>
      <c r="AF39" s="54">
        <v>26141.98</v>
      </c>
      <c r="AG39" s="54"/>
      <c r="AI39" s="54">
        <v>256.64</v>
      </c>
      <c r="AJ39" s="54"/>
      <c r="AK39" s="54"/>
    </row>
    <row r="40" spans="1:37" ht="7.5" customHeight="1" x14ac:dyDescent="0.25"/>
    <row r="41" spans="1:37" ht="12" customHeight="1" x14ac:dyDescent="0.25">
      <c r="A41" s="18" t="s">
        <v>2088</v>
      </c>
      <c r="C41" s="48" t="s">
        <v>2089</v>
      </c>
      <c r="D41" s="48"/>
      <c r="E41" s="49">
        <v>39953</v>
      </c>
      <c r="F41" s="49"/>
      <c r="G41" s="19">
        <v>42370</v>
      </c>
      <c r="H41" s="19">
        <v>43831</v>
      </c>
      <c r="I41" s="20">
        <v>44562</v>
      </c>
      <c r="J41" s="55" t="s">
        <v>2090</v>
      </c>
      <c r="K41" s="55"/>
      <c r="M41" s="18" t="s">
        <v>2071</v>
      </c>
      <c r="N41" s="21" t="s">
        <v>2072</v>
      </c>
      <c r="O41" s="21" t="s">
        <v>2044</v>
      </c>
      <c r="P41" s="18" t="s">
        <v>2073</v>
      </c>
      <c r="Q41" s="18" t="s">
        <v>2074</v>
      </c>
      <c r="S41" s="56">
        <v>12663.15</v>
      </c>
      <c r="T41" s="56"/>
      <c r="U41" s="56"/>
      <c r="V41" s="22">
        <v>2522.63</v>
      </c>
      <c r="W41" s="56">
        <v>169.18</v>
      </c>
      <c r="X41" s="56"/>
      <c r="Y41" s="22">
        <v>1392.95</v>
      </c>
      <c r="Z41" s="56">
        <v>1284.04</v>
      </c>
      <c r="AA41" s="56"/>
      <c r="AB41" s="22">
        <v>8110.03</v>
      </c>
      <c r="AD41" s="22">
        <v>25885.34</v>
      </c>
      <c r="AF41" s="54">
        <v>26141.98</v>
      </c>
      <c r="AG41" s="54"/>
      <c r="AI41" s="54">
        <v>256.64</v>
      </c>
      <c r="AJ41" s="54"/>
      <c r="AK41" s="54"/>
    </row>
    <row r="42" spans="1:37" ht="8.25" customHeight="1" x14ac:dyDescent="0.25"/>
    <row r="43" spans="1:37" ht="12" customHeight="1" x14ac:dyDescent="0.25">
      <c r="A43" s="18" t="s">
        <v>2091</v>
      </c>
      <c r="C43" s="48" t="s">
        <v>2092</v>
      </c>
      <c r="D43" s="48"/>
      <c r="E43" s="49">
        <v>40415</v>
      </c>
      <c r="F43" s="49"/>
      <c r="G43" s="19">
        <v>42370</v>
      </c>
      <c r="H43" s="19">
        <v>43831</v>
      </c>
      <c r="I43" s="20">
        <v>44562</v>
      </c>
      <c r="J43" s="55" t="s">
        <v>2093</v>
      </c>
      <c r="K43" s="55"/>
      <c r="M43" s="18" t="s">
        <v>2071</v>
      </c>
      <c r="N43" s="21" t="s">
        <v>2072</v>
      </c>
      <c r="O43" s="21" t="s">
        <v>2053</v>
      </c>
      <c r="P43" s="18" t="s">
        <v>2073</v>
      </c>
      <c r="Q43" s="18" t="s">
        <v>2074</v>
      </c>
      <c r="S43" s="56">
        <v>12663.15</v>
      </c>
      <c r="T43" s="56"/>
      <c r="U43" s="56"/>
      <c r="V43" s="22">
        <v>2522.63</v>
      </c>
      <c r="W43" s="56">
        <v>169.18</v>
      </c>
      <c r="X43" s="56"/>
      <c r="Y43" s="22">
        <v>1392.95</v>
      </c>
      <c r="Z43" s="56">
        <v>1284.04</v>
      </c>
      <c r="AA43" s="56"/>
      <c r="AB43" s="22">
        <v>8110.03</v>
      </c>
      <c r="AD43" s="22">
        <v>25885.34</v>
      </c>
      <c r="AF43" s="54">
        <v>26141.98</v>
      </c>
      <c r="AG43" s="54"/>
      <c r="AI43" s="54">
        <v>256.64</v>
      </c>
      <c r="AJ43" s="54"/>
      <c r="AK43" s="54"/>
    </row>
    <row r="44" spans="1:37" ht="8.25" customHeight="1" x14ac:dyDescent="0.25"/>
    <row r="45" spans="1:37" ht="12" customHeight="1" x14ac:dyDescent="0.25">
      <c r="A45" s="18" t="s">
        <v>2094</v>
      </c>
      <c r="C45" s="48" t="s">
        <v>2095</v>
      </c>
      <c r="D45" s="48"/>
      <c r="E45" s="49">
        <v>40226</v>
      </c>
      <c r="F45" s="49"/>
      <c r="G45" s="19">
        <v>42005</v>
      </c>
      <c r="H45" s="19">
        <v>43831</v>
      </c>
      <c r="I45" s="20">
        <v>44562</v>
      </c>
      <c r="J45" s="55" t="s">
        <v>2096</v>
      </c>
      <c r="K45" s="55"/>
      <c r="M45" s="18" t="s">
        <v>2071</v>
      </c>
      <c r="N45" s="21" t="s">
        <v>2072</v>
      </c>
      <c r="O45" s="21" t="s">
        <v>2053</v>
      </c>
      <c r="P45" s="18" t="s">
        <v>2073</v>
      </c>
      <c r="Q45" s="18" t="s">
        <v>2074</v>
      </c>
      <c r="S45" s="56">
        <v>12663.15</v>
      </c>
      <c r="T45" s="56"/>
      <c r="U45" s="56"/>
      <c r="V45" s="22">
        <v>2522.63</v>
      </c>
      <c r="W45" s="56">
        <v>169.18</v>
      </c>
      <c r="X45" s="56"/>
      <c r="Y45" s="22">
        <v>1392.95</v>
      </c>
      <c r="Z45" s="56">
        <v>1284.04</v>
      </c>
      <c r="AA45" s="56"/>
      <c r="AB45" s="22">
        <v>8110.03</v>
      </c>
      <c r="AD45" s="22">
        <v>25885.34</v>
      </c>
      <c r="AF45" s="54">
        <v>26141.98</v>
      </c>
      <c r="AG45" s="54"/>
      <c r="AI45" s="54">
        <v>256.64</v>
      </c>
      <c r="AJ45" s="54"/>
      <c r="AK45" s="54"/>
    </row>
    <row r="46" spans="1:37" ht="8.25" customHeight="1" x14ac:dyDescent="0.25"/>
    <row r="47" spans="1:37" ht="12" customHeight="1" x14ac:dyDescent="0.25">
      <c r="A47" s="18" t="s">
        <v>2097</v>
      </c>
      <c r="C47" s="48" t="s">
        <v>2098</v>
      </c>
      <c r="D47" s="48"/>
      <c r="E47" s="49">
        <v>39980</v>
      </c>
      <c r="F47" s="49"/>
      <c r="G47" s="19">
        <v>42370</v>
      </c>
      <c r="H47" s="19">
        <v>43831</v>
      </c>
      <c r="I47" s="20">
        <v>44562</v>
      </c>
      <c r="J47" s="55" t="s">
        <v>2099</v>
      </c>
      <c r="K47" s="55"/>
      <c r="M47" s="18" t="s">
        <v>2082</v>
      </c>
      <c r="N47" s="21" t="s">
        <v>2083</v>
      </c>
      <c r="O47" s="21" t="s">
        <v>2087</v>
      </c>
      <c r="P47" s="18" t="s">
        <v>2073</v>
      </c>
      <c r="Q47" s="18" t="s">
        <v>2074</v>
      </c>
      <c r="S47" s="56">
        <v>12663.15</v>
      </c>
      <c r="T47" s="56"/>
      <c r="U47" s="56"/>
      <c r="V47" s="22">
        <v>2522.63</v>
      </c>
      <c r="W47" s="56">
        <v>169.18</v>
      </c>
      <c r="X47" s="56"/>
      <c r="Y47" s="22">
        <v>1392.95</v>
      </c>
      <c r="Z47" s="56">
        <v>1284.04</v>
      </c>
      <c r="AA47" s="56"/>
      <c r="AB47" s="22">
        <v>8110.03</v>
      </c>
      <c r="AD47" s="22">
        <v>25885.34</v>
      </c>
      <c r="AF47" s="54">
        <v>26141.98</v>
      </c>
      <c r="AG47" s="54"/>
      <c r="AI47" s="54">
        <v>256.64</v>
      </c>
      <c r="AJ47" s="54"/>
      <c r="AK47" s="54"/>
    </row>
    <row r="48" spans="1:37" ht="8.25" customHeight="1" x14ac:dyDescent="0.25"/>
    <row r="49" spans="1:37" ht="12" customHeight="1" x14ac:dyDescent="0.25">
      <c r="A49" s="18" t="s">
        <v>2100</v>
      </c>
      <c r="C49" s="48" t="s">
        <v>2101</v>
      </c>
      <c r="D49" s="48"/>
      <c r="E49" s="49">
        <v>40401</v>
      </c>
      <c r="F49" s="49"/>
      <c r="G49" s="19">
        <v>42370</v>
      </c>
      <c r="H49" s="19">
        <v>43831</v>
      </c>
      <c r="I49" s="20">
        <v>44562</v>
      </c>
      <c r="J49" s="55" t="s">
        <v>2102</v>
      </c>
      <c r="K49" s="55"/>
      <c r="M49" s="18" t="s">
        <v>2071</v>
      </c>
      <c r="N49" s="21" t="s">
        <v>2072</v>
      </c>
      <c r="O49" s="21" t="s">
        <v>2053</v>
      </c>
      <c r="P49" s="18" t="s">
        <v>2073</v>
      </c>
      <c r="Q49" s="18" t="s">
        <v>2074</v>
      </c>
      <c r="S49" s="56">
        <v>12663.15</v>
      </c>
      <c r="T49" s="56"/>
      <c r="U49" s="56"/>
      <c r="V49" s="22">
        <v>2522.63</v>
      </c>
      <c r="W49" s="56">
        <v>169.18</v>
      </c>
      <c r="X49" s="56"/>
      <c r="Y49" s="22">
        <v>1392.95</v>
      </c>
      <c r="Z49" s="56">
        <v>1284.04</v>
      </c>
      <c r="AA49" s="56"/>
      <c r="AB49" s="22">
        <v>8110.03</v>
      </c>
      <c r="AD49" s="22">
        <v>25885.34</v>
      </c>
      <c r="AF49" s="54">
        <v>26141.98</v>
      </c>
      <c r="AG49" s="54"/>
      <c r="AI49" s="54">
        <v>256.64</v>
      </c>
      <c r="AJ49" s="54"/>
      <c r="AK49" s="54"/>
    </row>
    <row r="50" spans="1:37" ht="7.5" customHeight="1" x14ac:dyDescent="0.25"/>
    <row r="51" spans="1:37" ht="12.75" customHeight="1" x14ac:dyDescent="0.25">
      <c r="A51" s="18" t="s">
        <v>2103</v>
      </c>
      <c r="C51" s="48" t="s">
        <v>2104</v>
      </c>
      <c r="D51" s="48"/>
      <c r="E51" s="49">
        <v>39379</v>
      </c>
      <c r="F51" s="49"/>
      <c r="G51" s="19">
        <v>42370</v>
      </c>
      <c r="H51" s="19">
        <v>43831</v>
      </c>
      <c r="I51" s="20">
        <v>44562</v>
      </c>
      <c r="J51" s="55" t="s">
        <v>2105</v>
      </c>
      <c r="K51" s="55"/>
      <c r="M51" s="18" t="s">
        <v>2071</v>
      </c>
      <c r="N51" s="21" t="s">
        <v>2072</v>
      </c>
      <c r="O51" s="21" t="s">
        <v>2044</v>
      </c>
      <c r="P51" s="18" t="s">
        <v>2073</v>
      </c>
      <c r="Q51" s="18" t="s">
        <v>2074</v>
      </c>
      <c r="S51" s="56">
        <v>12663.15</v>
      </c>
      <c r="T51" s="56"/>
      <c r="U51" s="56"/>
      <c r="V51" s="22">
        <v>2522.63</v>
      </c>
      <c r="W51" s="56">
        <v>169.18</v>
      </c>
      <c r="X51" s="56"/>
      <c r="Y51" s="22">
        <v>1392.95</v>
      </c>
      <c r="Z51" s="56">
        <v>1284.04</v>
      </c>
      <c r="AA51" s="56"/>
      <c r="AB51" s="22">
        <v>8110.03</v>
      </c>
      <c r="AD51" s="22">
        <v>25885.34</v>
      </c>
      <c r="AF51" s="54">
        <v>26141.98</v>
      </c>
      <c r="AG51" s="54"/>
      <c r="AI51" s="54">
        <v>256.64</v>
      </c>
      <c r="AJ51" s="54"/>
      <c r="AK51" s="54"/>
    </row>
    <row r="52" spans="1:37" ht="7.5" customHeight="1" x14ac:dyDescent="0.25"/>
    <row r="53" spans="1:37" ht="12.75" customHeight="1" x14ac:dyDescent="0.25">
      <c r="A53" s="18" t="s">
        <v>2106</v>
      </c>
      <c r="C53" s="48" t="s">
        <v>2107</v>
      </c>
      <c r="D53" s="48"/>
      <c r="E53" s="49">
        <v>40415</v>
      </c>
      <c r="F53" s="49"/>
      <c r="G53" s="19">
        <v>42370</v>
      </c>
      <c r="H53" s="19">
        <v>43831</v>
      </c>
      <c r="I53" s="20">
        <v>44562</v>
      </c>
      <c r="J53" s="55" t="s">
        <v>2108</v>
      </c>
      <c r="K53" s="55"/>
      <c r="M53" s="18" t="s">
        <v>2071</v>
      </c>
      <c r="N53" s="21" t="s">
        <v>2072</v>
      </c>
      <c r="O53" s="21" t="s">
        <v>2053</v>
      </c>
      <c r="P53" s="18" t="s">
        <v>2073</v>
      </c>
      <c r="Q53" s="18" t="s">
        <v>2074</v>
      </c>
      <c r="S53" s="56">
        <v>12663.15</v>
      </c>
      <c r="T53" s="56"/>
      <c r="U53" s="56"/>
      <c r="V53" s="22">
        <v>2522.63</v>
      </c>
      <c r="W53" s="56">
        <v>169.18</v>
      </c>
      <c r="X53" s="56"/>
      <c r="Y53" s="22">
        <v>1392.95</v>
      </c>
      <c r="Z53" s="56">
        <v>1284.04</v>
      </c>
      <c r="AA53" s="56"/>
      <c r="AB53" s="22">
        <v>8110.03</v>
      </c>
      <c r="AD53" s="22">
        <v>25885.34</v>
      </c>
      <c r="AF53" s="54">
        <v>26141.98</v>
      </c>
      <c r="AG53" s="54"/>
      <c r="AI53" s="54">
        <v>256.64</v>
      </c>
      <c r="AJ53" s="54"/>
      <c r="AK53" s="54"/>
    </row>
    <row r="54" spans="1:37" ht="7.5" customHeight="1" x14ac:dyDescent="0.25"/>
    <row r="55" spans="1:37" ht="12.75" customHeight="1" x14ac:dyDescent="0.25">
      <c r="A55" s="18" t="s">
        <v>2109</v>
      </c>
      <c r="C55" s="48" t="s">
        <v>2110</v>
      </c>
      <c r="D55" s="48"/>
      <c r="E55" s="49">
        <v>40926</v>
      </c>
      <c r="F55" s="49"/>
      <c r="G55" s="19">
        <v>42005</v>
      </c>
      <c r="H55" s="19">
        <v>43831</v>
      </c>
      <c r="I55" s="20">
        <v>44562</v>
      </c>
      <c r="J55" s="55" t="s">
        <v>2111</v>
      </c>
      <c r="K55" s="55"/>
      <c r="M55" s="18" t="s">
        <v>2071</v>
      </c>
      <c r="N55" s="21" t="s">
        <v>2072</v>
      </c>
      <c r="O55" s="21" t="s">
        <v>2053</v>
      </c>
      <c r="P55" s="18" t="s">
        <v>2073</v>
      </c>
      <c r="Q55" s="18" t="s">
        <v>2074</v>
      </c>
      <c r="S55" s="56">
        <v>12663.15</v>
      </c>
      <c r="T55" s="56"/>
      <c r="U55" s="56"/>
      <c r="V55" s="22">
        <v>2522.63</v>
      </c>
      <c r="W55" s="56">
        <v>169.18</v>
      </c>
      <c r="X55" s="56"/>
      <c r="Y55" s="22">
        <v>1392.95</v>
      </c>
      <c r="Z55" s="56">
        <v>1284.04</v>
      </c>
      <c r="AA55" s="56"/>
      <c r="AB55" s="22">
        <v>8110.03</v>
      </c>
      <c r="AD55" s="22">
        <v>25885.34</v>
      </c>
      <c r="AF55" s="54">
        <v>26141.98</v>
      </c>
      <c r="AG55" s="54"/>
      <c r="AI55" s="54">
        <v>256.64</v>
      </c>
      <c r="AJ55" s="54"/>
      <c r="AK55" s="54"/>
    </row>
    <row r="56" spans="1:37" ht="7.5" customHeight="1" x14ac:dyDescent="0.25"/>
    <row r="57" spans="1:37" ht="12" customHeight="1" x14ac:dyDescent="0.25">
      <c r="A57" s="18" t="s">
        <v>2112</v>
      </c>
      <c r="C57" s="48" t="s">
        <v>2113</v>
      </c>
      <c r="D57" s="48"/>
      <c r="E57" s="49">
        <v>39112</v>
      </c>
      <c r="F57" s="49"/>
      <c r="G57" s="19">
        <v>42370</v>
      </c>
      <c r="H57" s="19">
        <v>43831</v>
      </c>
      <c r="I57" s="20">
        <v>44562</v>
      </c>
      <c r="J57" s="55" t="s">
        <v>2114</v>
      </c>
      <c r="K57" s="55"/>
      <c r="M57" s="18" t="s">
        <v>2071</v>
      </c>
      <c r="N57" s="21" t="s">
        <v>2072</v>
      </c>
      <c r="O57" s="21" t="s">
        <v>2115</v>
      </c>
      <c r="P57" s="18" t="s">
        <v>2073</v>
      </c>
      <c r="Q57" s="18" t="s">
        <v>2074</v>
      </c>
      <c r="S57" s="56">
        <v>12663.15</v>
      </c>
      <c r="T57" s="56"/>
      <c r="U57" s="56"/>
      <c r="V57" s="22">
        <v>2522.63</v>
      </c>
      <c r="W57" s="56">
        <v>169.18</v>
      </c>
      <c r="X57" s="56"/>
      <c r="Y57" s="22">
        <v>1392.95</v>
      </c>
      <c r="Z57" s="56">
        <v>1284.04</v>
      </c>
      <c r="AA57" s="56"/>
      <c r="AB57" s="22">
        <v>8110.03</v>
      </c>
      <c r="AD57" s="22">
        <v>25885.34</v>
      </c>
      <c r="AF57" s="54">
        <v>26141.98</v>
      </c>
      <c r="AG57" s="54"/>
      <c r="AI57" s="54">
        <v>256.64</v>
      </c>
      <c r="AJ57" s="54"/>
      <c r="AK57" s="54"/>
    </row>
    <row r="58" spans="1:37" ht="8.25" customHeight="1" x14ac:dyDescent="0.25"/>
    <row r="59" spans="1:37" ht="12" customHeight="1" x14ac:dyDescent="0.25">
      <c r="A59" s="18" t="s">
        <v>2116</v>
      </c>
      <c r="C59" s="48" t="s">
        <v>2117</v>
      </c>
      <c r="D59" s="48"/>
      <c r="E59" s="49">
        <v>38565</v>
      </c>
      <c r="F59" s="49"/>
      <c r="G59" s="19">
        <v>42370</v>
      </c>
      <c r="H59" s="19">
        <v>43831</v>
      </c>
      <c r="I59" s="20">
        <v>44562</v>
      </c>
      <c r="J59" s="55" t="s">
        <v>2118</v>
      </c>
      <c r="K59" s="55"/>
      <c r="M59" s="18" t="s">
        <v>2071</v>
      </c>
      <c r="N59" s="21" t="s">
        <v>2072</v>
      </c>
      <c r="O59" s="21" t="s">
        <v>2044</v>
      </c>
      <c r="P59" s="18" t="s">
        <v>2073</v>
      </c>
      <c r="Q59" s="18" t="s">
        <v>2074</v>
      </c>
      <c r="S59" s="56">
        <v>12663.15</v>
      </c>
      <c r="T59" s="56"/>
      <c r="U59" s="56"/>
      <c r="V59" s="22">
        <v>2522.63</v>
      </c>
      <c r="W59" s="56">
        <v>169.18</v>
      </c>
      <c r="X59" s="56"/>
      <c r="Y59" s="22">
        <v>1392.95</v>
      </c>
      <c r="Z59" s="56">
        <v>1284.04</v>
      </c>
      <c r="AA59" s="56"/>
      <c r="AB59" s="22">
        <v>8110.03</v>
      </c>
      <c r="AD59" s="22">
        <v>25885.34</v>
      </c>
      <c r="AF59" s="54">
        <v>26141.98</v>
      </c>
      <c r="AG59" s="54"/>
      <c r="AI59" s="54">
        <v>256.64</v>
      </c>
      <c r="AJ59" s="54"/>
      <c r="AK59" s="54"/>
    </row>
    <row r="60" spans="1:37" ht="8.25" customHeight="1" x14ac:dyDescent="0.25"/>
    <row r="61" spans="1:37" ht="12" customHeight="1" x14ac:dyDescent="0.25">
      <c r="A61" s="18" t="s">
        <v>2119</v>
      </c>
      <c r="C61" s="48" t="s">
        <v>2120</v>
      </c>
      <c r="D61" s="48"/>
      <c r="E61" s="49">
        <v>39994</v>
      </c>
      <c r="F61" s="49"/>
      <c r="G61" s="19">
        <v>41275</v>
      </c>
      <c r="H61" s="19">
        <v>43855</v>
      </c>
      <c r="I61" s="20">
        <v>44586</v>
      </c>
      <c r="J61" s="55" t="s">
        <v>2121</v>
      </c>
      <c r="K61" s="55"/>
      <c r="M61" s="18" t="s">
        <v>2071</v>
      </c>
      <c r="N61" s="21" t="s">
        <v>2072</v>
      </c>
      <c r="O61" s="21" t="s">
        <v>2087</v>
      </c>
      <c r="P61" s="18" t="s">
        <v>2073</v>
      </c>
      <c r="Q61" s="18" t="s">
        <v>2074</v>
      </c>
      <c r="S61" s="56">
        <v>12663.15</v>
      </c>
      <c r="T61" s="56"/>
      <c r="U61" s="56"/>
      <c r="V61" s="22">
        <v>2522.63</v>
      </c>
      <c r="W61" s="56">
        <v>169.18</v>
      </c>
      <c r="X61" s="56"/>
      <c r="Y61" s="22">
        <v>1392.95</v>
      </c>
      <c r="Z61" s="56">
        <v>1284.04</v>
      </c>
      <c r="AA61" s="56"/>
      <c r="AB61" s="22">
        <v>8110.03</v>
      </c>
      <c r="AD61" s="22">
        <v>25885.34</v>
      </c>
      <c r="AF61" s="54">
        <v>26141.98</v>
      </c>
      <c r="AG61" s="54"/>
      <c r="AI61" s="54">
        <v>256.64</v>
      </c>
      <c r="AJ61" s="54"/>
      <c r="AK61" s="54"/>
    </row>
    <row r="62" spans="1:37" ht="8.25" customHeight="1" x14ac:dyDescent="0.25"/>
    <row r="63" spans="1:37" ht="12" customHeight="1" x14ac:dyDescent="0.25">
      <c r="A63" s="18" t="s">
        <v>2122</v>
      </c>
      <c r="C63" s="48" t="s">
        <v>2123</v>
      </c>
      <c r="D63" s="48"/>
      <c r="E63" s="49">
        <v>39980</v>
      </c>
      <c r="F63" s="49"/>
      <c r="G63" s="19">
        <v>42005</v>
      </c>
      <c r="H63" s="19">
        <v>43855</v>
      </c>
      <c r="I63" s="20">
        <v>44586</v>
      </c>
      <c r="J63" s="55" t="s">
        <v>2124</v>
      </c>
      <c r="K63" s="55"/>
      <c r="M63" s="18" t="s">
        <v>2071</v>
      </c>
      <c r="N63" s="21" t="s">
        <v>2072</v>
      </c>
      <c r="O63" s="21" t="s">
        <v>2087</v>
      </c>
      <c r="P63" s="18" t="s">
        <v>2073</v>
      </c>
      <c r="Q63" s="18" t="s">
        <v>2074</v>
      </c>
      <c r="S63" s="56">
        <v>12663.15</v>
      </c>
      <c r="T63" s="56"/>
      <c r="U63" s="56"/>
      <c r="V63" s="22">
        <v>2522.63</v>
      </c>
      <c r="W63" s="56">
        <v>169.18</v>
      </c>
      <c r="X63" s="56"/>
      <c r="Y63" s="22">
        <v>1392.95</v>
      </c>
      <c r="Z63" s="56">
        <v>1284.04</v>
      </c>
      <c r="AA63" s="56"/>
      <c r="AB63" s="22">
        <v>8110.03</v>
      </c>
      <c r="AD63" s="22">
        <v>25885.34</v>
      </c>
      <c r="AF63" s="54">
        <v>26141.98</v>
      </c>
      <c r="AG63" s="54"/>
      <c r="AI63" s="54">
        <v>256.64</v>
      </c>
      <c r="AJ63" s="54"/>
      <c r="AK63" s="54"/>
    </row>
    <row r="64" spans="1:37" ht="8.25" customHeight="1" x14ac:dyDescent="0.25"/>
    <row r="65" spans="1:37" ht="12" customHeight="1" x14ac:dyDescent="0.25">
      <c r="A65" s="18" t="s">
        <v>2125</v>
      </c>
      <c r="C65" s="48" t="s">
        <v>2126</v>
      </c>
      <c r="D65" s="48"/>
      <c r="E65" s="49">
        <v>39953</v>
      </c>
      <c r="F65" s="49"/>
      <c r="G65" s="19">
        <v>42005</v>
      </c>
      <c r="H65" s="19">
        <v>43855</v>
      </c>
      <c r="I65" s="20">
        <v>44586</v>
      </c>
      <c r="J65" s="55" t="s">
        <v>2127</v>
      </c>
      <c r="K65" s="55"/>
      <c r="M65" s="18" t="s">
        <v>2071</v>
      </c>
      <c r="N65" s="21" t="s">
        <v>2072</v>
      </c>
      <c r="O65" s="21" t="s">
        <v>2044</v>
      </c>
      <c r="P65" s="18" t="s">
        <v>2073</v>
      </c>
      <c r="Q65" s="18" t="s">
        <v>2074</v>
      </c>
      <c r="S65" s="56">
        <v>12663.15</v>
      </c>
      <c r="T65" s="56"/>
      <c r="U65" s="56"/>
      <c r="V65" s="22">
        <v>2522.63</v>
      </c>
      <c r="W65" s="56">
        <v>169.18</v>
      </c>
      <c r="X65" s="56"/>
      <c r="Y65" s="22">
        <v>1392.95</v>
      </c>
      <c r="Z65" s="56">
        <v>1284.04</v>
      </c>
      <c r="AA65" s="56"/>
      <c r="AB65" s="22">
        <v>8110.03</v>
      </c>
      <c r="AD65" s="22">
        <v>25885.34</v>
      </c>
      <c r="AF65" s="54">
        <v>26141.98</v>
      </c>
      <c r="AG65" s="54"/>
      <c r="AI65" s="54">
        <v>256.64</v>
      </c>
      <c r="AJ65" s="54"/>
      <c r="AK65" s="54"/>
    </row>
    <row r="66" spans="1:37" ht="8.25" customHeight="1" x14ac:dyDescent="0.25"/>
    <row r="67" spans="1:37" ht="12" customHeight="1" x14ac:dyDescent="0.25">
      <c r="A67" s="18" t="s">
        <v>2128</v>
      </c>
      <c r="C67" s="48" t="s">
        <v>2129</v>
      </c>
      <c r="D67" s="48"/>
      <c r="E67" s="49">
        <v>40401</v>
      </c>
      <c r="F67" s="49"/>
      <c r="G67" s="19">
        <v>42005</v>
      </c>
      <c r="H67" s="19">
        <v>43855</v>
      </c>
      <c r="I67" s="20">
        <v>44586</v>
      </c>
      <c r="J67" s="55" t="s">
        <v>2130</v>
      </c>
      <c r="K67" s="55"/>
      <c r="M67" s="18" t="s">
        <v>2082</v>
      </c>
      <c r="N67" s="21" t="s">
        <v>2083</v>
      </c>
      <c r="O67" s="21" t="s">
        <v>2053</v>
      </c>
      <c r="P67" s="18" t="s">
        <v>2073</v>
      </c>
      <c r="Q67" s="18" t="s">
        <v>2074</v>
      </c>
      <c r="S67" s="56">
        <v>12663.15</v>
      </c>
      <c r="T67" s="56"/>
      <c r="U67" s="56"/>
      <c r="V67" s="22">
        <v>2522.63</v>
      </c>
      <c r="W67" s="56">
        <v>169.18</v>
      </c>
      <c r="X67" s="56"/>
      <c r="Y67" s="22">
        <v>1392.95</v>
      </c>
      <c r="Z67" s="56">
        <v>1284.04</v>
      </c>
      <c r="AA67" s="56"/>
      <c r="AB67" s="22">
        <v>8110.03</v>
      </c>
      <c r="AD67" s="22">
        <v>25885.34</v>
      </c>
      <c r="AF67" s="54">
        <v>26141.98</v>
      </c>
      <c r="AG67" s="54"/>
      <c r="AI67" s="54">
        <v>256.64</v>
      </c>
      <c r="AJ67" s="54"/>
      <c r="AK67" s="54"/>
    </row>
    <row r="68" spans="1:37" ht="7.5" customHeight="1" x14ac:dyDescent="0.25"/>
    <row r="69" spans="1:37" ht="12.75" customHeight="1" x14ac:dyDescent="0.25">
      <c r="A69" s="18" t="s">
        <v>2131</v>
      </c>
      <c r="C69" s="48" t="s">
        <v>2132</v>
      </c>
      <c r="D69" s="48"/>
      <c r="E69" s="49">
        <v>40590</v>
      </c>
      <c r="F69" s="49"/>
      <c r="G69" s="19">
        <v>41275</v>
      </c>
      <c r="H69" s="19">
        <v>43855</v>
      </c>
      <c r="I69" s="20">
        <v>44586</v>
      </c>
      <c r="J69" s="55" t="s">
        <v>2133</v>
      </c>
      <c r="K69" s="55"/>
      <c r="M69" s="18" t="s">
        <v>2071</v>
      </c>
      <c r="N69" s="21" t="s">
        <v>2072</v>
      </c>
      <c r="O69" s="21" t="s">
        <v>2053</v>
      </c>
      <c r="P69" s="18" t="s">
        <v>2073</v>
      </c>
      <c r="Q69" s="18" t="s">
        <v>2074</v>
      </c>
      <c r="S69" s="56">
        <v>12663.15</v>
      </c>
      <c r="T69" s="56"/>
      <c r="U69" s="56"/>
      <c r="V69" s="22">
        <v>2522.63</v>
      </c>
      <c r="W69" s="56">
        <v>169.18</v>
      </c>
      <c r="X69" s="56"/>
      <c r="Y69" s="22">
        <v>1392.95</v>
      </c>
      <c r="Z69" s="56">
        <v>1284.04</v>
      </c>
      <c r="AA69" s="56"/>
      <c r="AB69" s="22">
        <v>8110.03</v>
      </c>
      <c r="AD69" s="22">
        <v>25885.34</v>
      </c>
      <c r="AF69" s="54">
        <v>26141.98</v>
      </c>
      <c r="AG69" s="54"/>
      <c r="AI69" s="54">
        <v>256.64</v>
      </c>
      <c r="AJ69" s="54"/>
      <c r="AK69" s="54"/>
    </row>
    <row r="70" spans="1:37" ht="7.5" customHeight="1" x14ac:dyDescent="0.25"/>
    <row r="71" spans="1:37" ht="12.75" customHeight="1" x14ac:dyDescent="0.25">
      <c r="A71" s="18" t="s">
        <v>2134</v>
      </c>
      <c r="C71" s="48" t="s">
        <v>2135</v>
      </c>
      <c r="D71" s="48"/>
      <c r="E71" s="49">
        <v>41037</v>
      </c>
      <c r="F71" s="49"/>
      <c r="G71" s="19">
        <v>42005</v>
      </c>
      <c r="H71" s="19">
        <v>43855</v>
      </c>
      <c r="I71" s="20">
        <v>44586</v>
      </c>
      <c r="J71" s="55" t="s">
        <v>2136</v>
      </c>
      <c r="K71" s="55"/>
      <c r="M71" s="18" t="s">
        <v>2071</v>
      </c>
      <c r="N71" s="21" t="s">
        <v>2072</v>
      </c>
      <c r="O71" s="21" t="s">
        <v>2053</v>
      </c>
      <c r="P71" s="18" t="s">
        <v>2073</v>
      </c>
      <c r="Q71" s="18" t="s">
        <v>2074</v>
      </c>
      <c r="S71" s="56">
        <v>12663.15</v>
      </c>
      <c r="T71" s="56"/>
      <c r="U71" s="56"/>
      <c r="V71" s="22">
        <v>2522.63</v>
      </c>
      <c r="W71" s="56">
        <v>169.18</v>
      </c>
      <c r="X71" s="56"/>
      <c r="Y71" s="22">
        <v>1392.95</v>
      </c>
      <c r="Z71" s="56">
        <v>1284.04</v>
      </c>
      <c r="AA71" s="56"/>
      <c r="AB71" s="22">
        <v>8110.03</v>
      </c>
      <c r="AD71" s="22">
        <v>25885.34</v>
      </c>
      <c r="AF71" s="54">
        <v>26141.98</v>
      </c>
      <c r="AG71" s="54"/>
      <c r="AI71" s="54">
        <v>256.64</v>
      </c>
      <c r="AJ71" s="54"/>
      <c r="AK71" s="54"/>
    </row>
    <row r="72" spans="1:37" ht="7.5" customHeight="1" x14ac:dyDescent="0.25"/>
    <row r="73" spans="1:37" ht="12.75" customHeight="1" x14ac:dyDescent="0.25">
      <c r="A73" s="18" t="s">
        <v>2137</v>
      </c>
      <c r="C73" s="48" t="s">
        <v>2138</v>
      </c>
      <c r="D73" s="48"/>
      <c r="E73" s="49">
        <v>40267</v>
      </c>
      <c r="F73" s="49"/>
      <c r="G73" s="19">
        <v>41640</v>
      </c>
      <c r="H73" s="19">
        <v>43855</v>
      </c>
      <c r="I73" s="20">
        <v>44586</v>
      </c>
      <c r="J73" s="55" t="s">
        <v>2139</v>
      </c>
      <c r="K73" s="55"/>
      <c r="M73" s="18" t="s">
        <v>2071</v>
      </c>
      <c r="N73" s="21" t="s">
        <v>2072</v>
      </c>
      <c r="O73" s="21" t="s">
        <v>2053</v>
      </c>
      <c r="P73" s="18" t="s">
        <v>2073</v>
      </c>
      <c r="Q73" s="18" t="s">
        <v>2074</v>
      </c>
      <c r="S73" s="56">
        <v>12663.15</v>
      </c>
      <c r="T73" s="56"/>
      <c r="U73" s="56"/>
      <c r="V73" s="22">
        <v>2522.63</v>
      </c>
      <c r="W73" s="56">
        <v>169.18</v>
      </c>
      <c r="X73" s="56"/>
      <c r="Y73" s="22">
        <v>1392.95</v>
      </c>
      <c r="Z73" s="56">
        <v>1284.04</v>
      </c>
      <c r="AA73" s="56"/>
      <c r="AB73" s="22">
        <v>8110.03</v>
      </c>
      <c r="AD73" s="22">
        <v>25885.34</v>
      </c>
      <c r="AF73" s="54">
        <v>26141.98</v>
      </c>
      <c r="AG73" s="54"/>
      <c r="AI73" s="54">
        <v>256.64</v>
      </c>
      <c r="AJ73" s="54"/>
      <c r="AK73" s="54"/>
    </row>
    <row r="74" spans="1:37" ht="7.5" customHeight="1" x14ac:dyDescent="0.25"/>
    <row r="75" spans="1:37" ht="12" customHeight="1" x14ac:dyDescent="0.25">
      <c r="A75" s="18" t="s">
        <v>2140</v>
      </c>
      <c r="C75" s="48" t="s">
        <v>2141</v>
      </c>
      <c r="D75" s="48"/>
      <c r="E75" s="49">
        <v>39883</v>
      </c>
      <c r="F75" s="49"/>
      <c r="G75" s="19">
        <v>42394</v>
      </c>
      <c r="H75" s="19">
        <v>43855</v>
      </c>
      <c r="I75" s="20">
        <v>44586</v>
      </c>
      <c r="J75" s="55" t="s">
        <v>2142</v>
      </c>
      <c r="K75" s="55"/>
      <c r="M75" s="18" t="s">
        <v>2071</v>
      </c>
      <c r="N75" s="21" t="s">
        <v>2072</v>
      </c>
      <c r="O75" s="21" t="s">
        <v>2053</v>
      </c>
      <c r="P75" s="18" t="s">
        <v>2073</v>
      </c>
      <c r="Q75" s="18" t="s">
        <v>2074</v>
      </c>
      <c r="S75" s="56">
        <v>12663.15</v>
      </c>
      <c r="T75" s="56"/>
      <c r="U75" s="56"/>
      <c r="V75" s="22">
        <v>2522.63</v>
      </c>
      <c r="W75" s="56">
        <v>169.18</v>
      </c>
      <c r="X75" s="56"/>
      <c r="Y75" s="22">
        <v>1392.95</v>
      </c>
      <c r="Z75" s="56">
        <v>1284.04</v>
      </c>
      <c r="AA75" s="56"/>
      <c r="AB75" s="22">
        <v>8110.03</v>
      </c>
      <c r="AD75" s="22">
        <v>25885.34</v>
      </c>
      <c r="AF75" s="54">
        <v>26141.98</v>
      </c>
      <c r="AG75" s="54"/>
      <c r="AI75" s="54">
        <v>256.64</v>
      </c>
      <c r="AJ75" s="54"/>
      <c r="AK75" s="54"/>
    </row>
    <row r="76" spans="1:37" ht="8.25" customHeight="1" x14ac:dyDescent="0.25"/>
    <row r="77" spans="1:37" ht="12" customHeight="1" x14ac:dyDescent="0.25">
      <c r="A77" s="18" t="s">
        <v>2143</v>
      </c>
      <c r="C77" s="48" t="s">
        <v>2144</v>
      </c>
      <c r="D77" s="48"/>
      <c r="E77" s="49">
        <v>40976</v>
      </c>
      <c r="F77" s="49"/>
      <c r="G77" s="19">
        <v>42005</v>
      </c>
      <c r="H77" s="19">
        <v>43855</v>
      </c>
      <c r="I77" s="20">
        <v>44586</v>
      </c>
      <c r="J77" s="55" t="s">
        <v>2145</v>
      </c>
      <c r="K77" s="55"/>
      <c r="M77" s="18" t="s">
        <v>2071</v>
      </c>
      <c r="N77" s="21" t="s">
        <v>2072</v>
      </c>
      <c r="O77" s="21" t="s">
        <v>2053</v>
      </c>
      <c r="P77" s="18" t="s">
        <v>2073</v>
      </c>
      <c r="Q77" s="18" t="s">
        <v>2074</v>
      </c>
      <c r="S77" s="56">
        <v>12663.15</v>
      </c>
      <c r="T77" s="56"/>
      <c r="U77" s="56"/>
      <c r="V77" s="22">
        <v>2522.63</v>
      </c>
      <c r="W77" s="56">
        <v>169.18</v>
      </c>
      <c r="X77" s="56"/>
      <c r="Y77" s="22">
        <v>1392.95</v>
      </c>
      <c r="Z77" s="56">
        <v>1284.04</v>
      </c>
      <c r="AA77" s="56"/>
      <c r="AB77" s="22">
        <v>8110.03</v>
      </c>
      <c r="AD77" s="22">
        <v>25885.34</v>
      </c>
      <c r="AF77" s="54">
        <v>26141.98</v>
      </c>
      <c r="AG77" s="54"/>
      <c r="AI77" s="54">
        <v>256.64</v>
      </c>
      <c r="AJ77" s="54"/>
      <c r="AK77" s="54"/>
    </row>
    <row r="78" spans="1:37" ht="8.25" customHeight="1" x14ac:dyDescent="0.25"/>
    <row r="79" spans="1:37" ht="12" customHeight="1" x14ac:dyDescent="0.25">
      <c r="A79" s="18" t="s">
        <v>2146</v>
      </c>
      <c r="C79" s="48" t="s">
        <v>2147</v>
      </c>
      <c r="D79" s="48"/>
      <c r="E79" s="49">
        <v>39980</v>
      </c>
      <c r="F79" s="49"/>
      <c r="G79" s="19">
        <v>41640</v>
      </c>
      <c r="H79" s="19">
        <v>43855</v>
      </c>
      <c r="I79" s="20">
        <v>44586</v>
      </c>
      <c r="J79" s="55" t="s">
        <v>2148</v>
      </c>
      <c r="K79" s="55"/>
      <c r="M79" s="18" t="s">
        <v>2071</v>
      </c>
      <c r="N79" s="21" t="s">
        <v>2072</v>
      </c>
      <c r="O79" s="21" t="s">
        <v>2087</v>
      </c>
      <c r="P79" s="18" t="s">
        <v>2073</v>
      </c>
      <c r="Q79" s="18" t="s">
        <v>2074</v>
      </c>
      <c r="S79" s="56">
        <v>12663.15</v>
      </c>
      <c r="T79" s="56"/>
      <c r="U79" s="56"/>
      <c r="V79" s="22">
        <v>2522.63</v>
      </c>
      <c r="W79" s="56">
        <v>169.18</v>
      </c>
      <c r="X79" s="56"/>
      <c r="Y79" s="22">
        <v>1392.95</v>
      </c>
      <c r="Z79" s="56">
        <v>1284.04</v>
      </c>
      <c r="AA79" s="56"/>
      <c r="AB79" s="22">
        <v>8110.03</v>
      </c>
      <c r="AD79" s="22">
        <v>25885.34</v>
      </c>
      <c r="AF79" s="54">
        <v>26141.98</v>
      </c>
      <c r="AG79" s="54"/>
      <c r="AI79" s="54">
        <v>256.64</v>
      </c>
      <c r="AJ79" s="54"/>
      <c r="AK79" s="54"/>
    </row>
    <row r="80" spans="1:37" ht="8.25" customHeight="1" x14ac:dyDescent="0.25"/>
    <row r="81" spans="1:37" ht="12" customHeight="1" x14ac:dyDescent="0.25">
      <c r="A81" s="18" t="s">
        <v>2149</v>
      </c>
      <c r="C81" s="48" t="s">
        <v>2150</v>
      </c>
      <c r="D81" s="48"/>
      <c r="E81" s="49">
        <v>40961</v>
      </c>
      <c r="F81" s="49"/>
      <c r="G81" s="19">
        <v>42005</v>
      </c>
      <c r="H81" s="19">
        <v>43855</v>
      </c>
      <c r="I81" s="20">
        <v>44586</v>
      </c>
      <c r="J81" s="55" t="s">
        <v>2151</v>
      </c>
      <c r="K81" s="55"/>
      <c r="M81" s="18" t="s">
        <v>2071</v>
      </c>
      <c r="N81" s="21" t="s">
        <v>2072</v>
      </c>
      <c r="O81" s="21" t="s">
        <v>2053</v>
      </c>
      <c r="P81" s="18" t="s">
        <v>2073</v>
      </c>
      <c r="Q81" s="18" t="s">
        <v>2074</v>
      </c>
      <c r="S81" s="56">
        <v>12663.15</v>
      </c>
      <c r="T81" s="56"/>
      <c r="U81" s="56"/>
      <c r="V81" s="22">
        <v>2522.63</v>
      </c>
      <c r="W81" s="56">
        <v>169.18</v>
      </c>
      <c r="X81" s="56"/>
      <c r="Y81" s="22">
        <v>1392.95</v>
      </c>
      <c r="Z81" s="56">
        <v>1284.04</v>
      </c>
      <c r="AA81" s="56"/>
      <c r="AB81" s="22">
        <v>8110.03</v>
      </c>
      <c r="AD81" s="22">
        <v>25885.34</v>
      </c>
      <c r="AF81" s="54">
        <v>26141.98</v>
      </c>
      <c r="AG81" s="54"/>
      <c r="AI81" s="54">
        <v>256.64</v>
      </c>
      <c r="AJ81" s="54"/>
      <c r="AK81" s="54"/>
    </row>
    <row r="82" spans="1:37" ht="8.25" customHeight="1" x14ac:dyDescent="0.25"/>
    <row r="83" spans="1:37" ht="12" customHeight="1" x14ac:dyDescent="0.25">
      <c r="A83" s="18" t="s">
        <v>2152</v>
      </c>
      <c r="C83" s="48" t="s">
        <v>2153</v>
      </c>
      <c r="D83" s="48"/>
      <c r="E83" s="49">
        <v>40415</v>
      </c>
      <c r="F83" s="49"/>
      <c r="G83" s="19">
        <v>41275</v>
      </c>
      <c r="H83" s="19">
        <v>43855</v>
      </c>
      <c r="I83" s="20">
        <v>44586</v>
      </c>
      <c r="J83" s="55" t="s">
        <v>2154</v>
      </c>
      <c r="K83" s="55"/>
      <c r="M83" s="18" t="s">
        <v>2071</v>
      </c>
      <c r="N83" s="21" t="s">
        <v>2072</v>
      </c>
      <c r="O83" s="21" t="s">
        <v>2053</v>
      </c>
      <c r="P83" s="18" t="s">
        <v>2073</v>
      </c>
      <c r="Q83" s="18" t="s">
        <v>2074</v>
      </c>
      <c r="S83" s="56">
        <v>12663.15</v>
      </c>
      <c r="T83" s="56"/>
      <c r="U83" s="56"/>
      <c r="V83" s="22">
        <v>2522.63</v>
      </c>
      <c r="W83" s="56">
        <v>169.18</v>
      </c>
      <c r="X83" s="56"/>
      <c r="Y83" s="22">
        <v>1392.95</v>
      </c>
      <c r="Z83" s="56">
        <v>1284.04</v>
      </c>
      <c r="AA83" s="56"/>
      <c r="AB83" s="22">
        <v>8110.03</v>
      </c>
      <c r="AD83" s="22">
        <v>25885.34</v>
      </c>
      <c r="AF83" s="54">
        <v>26141.98</v>
      </c>
      <c r="AG83" s="54"/>
      <c r="AI83" s="54">
        <v>256.64</v>
      </c>
      <c r="AJ83" s="54"/>
      <c r="AK83" s="54"/>
    </row>
    <row r="84" spans="1:37" ht="7.5" customHeight="1" x14ac:dyDescent="0.25"/>
    <row r="85" spans="1:37" ht="12.75" customHeight="1" x14ac:dyDescent="0.25">
      <c r="A85" s="18" t="s">
        <v>2155</v>
      </c>
      <c r="C85" s="48" t="s">
        <v>2156</v>
      </c>
      <c r="D85" s="48"/>
      <c r="E85" s="49">
        <v>39948</v>
      </c>
      <c r="F85" s="49"/>
      <c r="G85" s="19">
        <v>42394</v>
      </c>
      <c r="H85" s="19">
        <v>43855</v>
      </c>
      <c r="I85" s="20">
        <v>44586</v>
      </c>
      <c r="J85" s="55" t="s">
        <v>2157</v>
      </c>
      <c r="K85" s="55"/>
      <c r="M85" s="18" t="s">
        <v>2071</v>
      </c>
      <c r="N85" s="21" t="s">
        <v>2072</v>
      </c>
      <c r="O85" s="21" t="s">
        <v>2053</v>
      </c>
      <c r="P85" s="18" t="s">
        <v>2073</v>
      </c>
      <c r="Q85" s="18" t="s">
        <v>2074</v>
      </c>
      <c r="S85" s="56">
        <v>12663.15</v>
      </c>
      <c r="T85" s="56"/>
      <c r="U85" s="56"/>
      <c r="V85" s="22">
        <v>2522.63</v>
      </c>
      <c r="W85" s="56">
        <v>169.18</v>
      </c>
      <c r="X85" s="56"/>
      <c r="Y85" s="22">
        <v>1392.95</v>
      </c>
      <c r="Z85" s="56">
        <v>1284.04</v>
      </c>
      <c r="AA85" s="56"/>
      <c r="AB85" s="22">
        <v>8110.03</v>
      </c>
      <c r="AD85" s="22">
        <v>25885.34</v>
      </c>
      <c r="AF85" s="54">
        <v>26141.98</v>
      </c>
      <c r="AG85" s="54"/>
      <c r="AI85" s="54">
        <v>256.64</v>
      </c>
      <c r="AJ85" s="54"/>
      <c r="AK85" s="54"/>
    </row>
    <row r="86" spans="1:37" ht="7.5" customHeight="1" x14ac:dyDescent="0.25"/>
    <row r="87" spans="1:37" ht="12.75" customHeight="1" x14ac:dyDescent="0.25">
      <c r="A87" s="18" t="s">
        <v>2158</v>
      </c>
      <c r="C87" s="48" t="s">
        <v>2159</v>
      </c>
      <c r="D87" s="48"/>
      <c r="E87" s="49">
        <v>39142</v>
      </c>
      <c r="F87" s="49"/>
      <c r="G87" s="19">
        <v>42005</v>
      </c>
      <c r="H87" s="19">
        <v>43855</v>
      </c>
      <c r="I87" s="20">
        <v>44586</v>
      </c>
      <c r="J87" s="55" t="s">
        <v>2160</v>
      </c>
      <c r="K87" s="55"/>
      <c r="M87" s="18" t="s">
        <v>2071</v>
      </c>
      <c r="N87" s="21" t="s">
        <v>2072</v>
      </c>
      <c r="O87" s="21" t="s">
        <v>2044</v>
      </c>
      <c r="P87" s="18" t="s">
        <v>2073</v>
      </c>
      <c r="Q87" s="18" t="s">
        <v>2074</v>
      </c>
      <c r="S87" s="56">
        <v>12663.15</v>
      </c>
      <c r="T87" s="56"/>
      <c r="U87" s="56"/>
      <c r="V87" s="22">
        <v>2522.63</v>
      </c>
      <c r="W87" s="56">
        <v>169.18</v>
      </c>
      <c r="X87" s="56"/>
      <c r="Y87" s="22">
        <v>1392.95</v>
      </c>
      <c r="Z87" s="56">
        <v>1284.04</v>
      </c>
      <c r="AA87" s="56"/>
      <c r="AB87" s="22">
        <v>8110.03</v>
      </c>
      <c r="AD87" s="22">
        <v>25885.34</v>
      </c>
      <c r="AF87" s="54">
        <v>26141.98</v>
      </c>
      <c r="AG87" s="54"/>
      <c r="AI87" s="54">
        <v>256.64</v>
      </c>
      <c r="AJ87" s="54"/>
      <c r="AK87" s="54"/>
    </row>
    <row r="88" spans="1:37" ht="7.5" customHeight="1" x14ac:dyDescent="0.25"/>
    <row r="89" spans="1:37" ht="12.75" customHeight="1" x14ac:dyDescent="0.25">
      <c r="A89" s="18" t="s">
        <v>2161</v>
      </c>
      <c r="C89" s="48" t="s">
        <v>2162</v>
      </c>
      <c r="D89" s="48"/>
      <c r="E89" s="49">
        <v>39980</v>
      </c>
      <c r="F89" s="49"/>
      <c r="G89" s="19">
        <v>41640</v>
      </c>
      <c r="H89" s="19">
        <v>43855</v>
      </c>
      <c r="I89" s="20">
        <v>44586</v>
      </c>
      <c r="J89" s="55" t="s">
        <v>2163</v>
      </c>
      <c r="K89" s="55"/>
      <c r="M89" s="18" t="s">
        <v>2071</v>
      </c>
      <c r="N89" s="21" t="s">
        <v>2072</v>
      </c>
      <c r="O89" s="21" t="s">
        <v>2087</v>
      </c>
      <c r="P89" s="18" t="s">
        <v>2073</v>
      </c>
      <c r="Q89" s="18" t="s">
        <v>2074</v>
      </c>
      <c r="S89" s="56">
        <v>12663.15</v>
      </c>
      <c r="T89" s="56"/>
      <c r="U89" s="56"/>
      <c r="V89" s="22">
        <v>2522.63</v>
      </c>
      <c r="W89" s="56">
        <v>169.18</v>
      </c>
      <c r="X89" s="56"/>
      <c r="Y89" s="22">
        <v>1392.95</v>
      </c>
      <c r="Z89" s="56">
        <v>1284.04</v>
      </c>
      <c r="AA89" s="56"/>
      <c r="AB89" s="22">
        <v>8110.03</v>
      </c>
      <c r="AD89" s="22">
        <v>25885.34</v>
      </c>
      <c r="AF89" s="54">
        <v>26141.98</v>
      </c>
      <c r="AG89" s="54"/>
      <c r="AI89" s="54">
        <v>256.64</v>
      </c>
      <c r="AJ89" s="54"/>
      <c r="AK89" s="54"/>
    </row>
    <row r="90" spans="1:37" ht="7.5" customHeight="1" x14ac:dyDescent="0.25"/>
    <row r="91" spans="1:37" ht="12" customHeight="1" x14ac:dyDescent="0.25">
      <c r="A91" s="18" t="s">
        <v>2164</v>
      </c>
      <c r="C91" s="48" t="s">
        <v>2165</v>
      </c>
      <c r="D91" s="48"/>
      <c r="E91" s="49">
        <v>40317</v>
      </c>
      <c r="F91" s="49"/>
      <c r="G91" s="19">
        <v>41275</v>
      </c>
      <c r="H91" s="19">
        <v>43855</v>
      </c>
      <c r="I91" s="20">
        <v>44586</v>
      </c>
      <c r="J91" s="55" t="s">
        <v>2166</v>
      </c>
      <c r="K91" s="55"/>
      <c r="M91" s="18" t="s">
        <v>2082</v>
      </c>
      <c r="N91" s="21" t="s">
        <v>2083</v>
      </c>
      <c r="O91" s="21" t="s">
        <v>2053</v>
      </c>
      <c r="P91" s="18" t="s">
        <v>2073</v>
      </c>
      <c r="Q91" s="18" t="s">
        <v>2074</v>
      </c>
      <c r="S91" s="56">
        <v>12663.15</v>
      </c>
      <c r="T91" s="56"/>
      <c r="U91" s="56"/>
      <c r="V91" s="22">
        <v>2522.63</v>
      </c>
      <c r="W91" s="56">
        <v>169.18</v>
      </c>
      <c r="X91" s="56"/>
      <c r="Y91" s="22">
        <v>1392.95</v>
      </c>
      <c r="Z91" s="56">
        <v>1284.04</v>
      </c>
      <c r="AA91" s="56"/>
      <c r="AB91" s="22">
        <v>8110.03</v>
      </c>
      <c r="AD91" s="22">
        <v>25885.34</v>
      </c>
      <c r="AF91" s="54">
        <v>26141.98</v>
      </c>
      <c r="AG91" s="54"/>
      <c r="AI91" s="54">
        <v>256.64</v>
      </c>
      <c r="AJ91" s="54"/>
      <c r="AK91" s="54"/>
    </row>
    <row r="92" spans="1:37" ht="8.25" customHeight="1" x14ac:dyDescent="0.25"/>
    <row r="93" spans="1:37" ht="12" customHeight="1" x14ac:dyDescent="0.25">
      <c r="A93" s="18" t="s">
        <v>2167</v>
      </c>
      <c r="C93" s="48" t="s">
        <v>2168</v>
      </c>
      <c r="D93" s="48"/>
      <c r="E93" s="49">
        <v>40406</v>
      </c>
      <c r="F93" s="49"/>
      <c r="G93" s="19">
        <v>42005</v>
      </c>
      <c r="H93" s="19">
        <v>43855</v>
      </c>
      <c r="I93" s="20">
        <v>44586</v>
      </c>
      <c r="J93" s="55" t="s">
        <v>2169</v>
      </c>
      <c r="K93" s="55"/>
      <c r="M93" s="18" t="s">
        <v>2071</v>
      </c>
      <c r="N93" s="21" t="s">
        <v>2072</v>
      </c>
      <c r="O93" s="21" t="s">
        <v>2053</v>
      </c>
      <c r="P93" s="18" t="s">
        <v>2073</v>
      </c>
      <c r="Q93" s="18" t="s">
        <v>2074</v>
      </c>
      <c r="S93" s="56">
        <v>12663.15</v>
      </c>
      <c r="T93" s="56"/>
      <c r="U93" s="56"/>
      <c r="V93" s="22">
        <v>2522.63</v>
      </c>
      <c r="W93" s="56">
        <v>169.18</v>
      </c>
      <c r="X93" s="56"/>
      <c r="Y93" s="22">
        <v>1392.95</v>
      </c>
      <c r="Z93" s="56">
        <v>1284.04</v>
      </c>
      <c r="AA93" s="56"/>
      <c r="AB93" s="22">
        <v>8110.03</v>
      </c>
      <c r="AD93" s="22">
        <v>25885.34</v>
      </c>
      <c r="AF93" s="54">
        <v>26141.98</v>
      </c>
      <c r="AG93" s="54"/>
      <c r="AI93" s="54">
        <v>256.64</v>
      </c>
      <c r="AJ93" s="54"/>
      <c r="AK93" s="54"/>
    </row>
    <row r="94" spans="1:37" ht="8.25" customHeight="1" x14ac:dyDescent="0.25"/>
    <row r="95" spans="1:37" ht="12" customHeight="1" x14ac:dyDescent="0.25">
      <c r="A95" s="18" t="s">
        <v>2170</v>
      </c>
      <c r="C95" s="48" t="s">
        <v>2171</v>
      </c>
      <c r="D95" s="48"/>
      <c r="E95" s="49">
        <v>39953</v>
      </c>
      <c r="F95" s="49"/>
      <c r="G95" s="19">
        <v>42005</v>
      </c>
      <c r="H95" s="19">
        <v>43869</v>
      </c>
      <c r="I95" s="20">
        <v>44600</v>
      </c>
      <c r="J95" s="55" t="s">
        <v>2172</v>
      </c>
      <c r="K95" s="55"/>
      <c r="M95" s="18" t="s">
        <v>2071</v>
      </c>
      <c r="N95" s="21" t="s">
        <v>2072</v>
      </c>
      <c r="O95" s="21" t="s">
        <v>2044</v>
      </c>
      <c r="P95" s="18" t="s">
        <v>2073</v>
      </c>
      <c r="Q95" s="18" t="s">
        <v>2074</v>
      </c>
      <c r="S95" s="56">
        <v>12663.15</v>
      </c>
      <c r="T95" s="56"/>
      <c r="U95" s="56"/>
      <c r="V95" s="22">
        <v>2522.63</v>
      </c>
      <c r="W95" s="56">
        <v>169.18</v>
      </c>
      <c r="X95" s="56"/>
      <c r="Y95" s="22">
        <v>1392.95</v>
      </c>
      <c r="Z95" s="56">
        <v>1284.04</v>
      </c>
      <c r="AA95" s="56"/>
      <c r="AB95" s="22">
        <v>8110.03</v>
      </c>
      <c r="AD95" s="22">
        <v>25885.34</v>
      </c>
      <c r="AF95" s="54">
        <v>26141.98</v>
      </c>
      <c r="AG95" s="54"/>
      <c r="AI95" s="54">
        <v>256.64</v>
      </c>
      <c r="AJ95" s="54"/>
      <c r="AK95" s="54"/>
    </row>
    <row r="96" spans="1:37" ht="8.25" customHeight="1" x14ac:dyDescent="0.25"/>
    <row r="97" spans="1:37" ht="12" customHeight="1" x14ac:dyDescent="0.25">
      <c r="A97" s="18" t="s">
        <v>2173</v>
      </c>
      <c r="C97" s="48" t="s">
        <v>2174</v>
      </c>
      <c r="D97" s="48"/>
      <c r="E97" s="49">
        <v>39974</v>
      </c>
      <c r="F97" s="49"/>
      <c r="G97" s="19">
        <v>42478</v>
      </c>
      <c r="H97" s="19">
        <v>43939</v>
      </c>
      <c r="I97" s="20">
        <v>44669</v>
      </c>
      <c r="J97" s="55" t="s">
        <v>2175</v>
      </c>
      <c r="K97" s="55"/>
      <c r="M97" s="18" t="s">
        <v>2082</v>
      </c>
      <c r="N97" s="21" t="s">
        <v>2083</v>
      </c>
      <c r="O97" s="21" t="s">
        <v>2053</v>
      </c>
      <c r="P97" s="18" t="s">
        <v>2073</v>
      </c>
      <c r="Q97" s="18" t="s">
        <v>2074</v>
      </c>
      <c r="S97" s="56">
        <v>12663.15</v>
      </c>
      <c r="T97" s="56"/>
      <c r="U97" s="56"/>
      <c r="V97" s="22">
        <v>2522.63</v>
      </c>
      <c r="W97" s="56">
        <v>169.18</v>
      </c>
      <c r="X97" s="56"/>
      <c r="Y97" s="22">
        <v>1392.95</v>
      </c>
      <c r="Z97" s="56">
        <v>1284.04</v>
      </c>
      <c r="AA97" s="56"/>
      <c r="AB97" s="22">
        <v>8110.03</v>
      </c>
      <c r="AD97" s="22">
        <v>25885.34</v>
      </c>
      <c r="AF97" s="54">
        <v>26141.98</v>
      </c>
      <c r="AG97" s="54"/>
      <c r="AI97" s="54">
        <v>256.64</v>
      </c>
      <c r="AJ97" s="54"/>
      <c r="AK97" s="54"/>
    </row>
    <row r="98" spans="1:37" ht="8.25" customHeight="1" x14ac:dyDescent="0.25"/>
    <row r="99" spans="1:37" ht="12" customHeight="1" x14ac:dyDescent="0.25">
      <c r="A99" s="18" t="s">
        <v>2176</v>
      </c>
      <c r="C99" s="48" t="s">
        <v>664</v>
      </c>
      <c r="D99" s="48"/>
      <c r="E99" s="49">
        <v>39951</v>
      </c>
      <c r="F99" s="49"/>
      <c r="G99" s="19">
        <v>42492</v>
      </c>
      <c r="H99" s="19">
        <v>43953</v>
      </c>
      <c r="I99" s="20">
        <v>44683</v>
      </c>
      <c r="J99" s="55" t="s">
        <v>2177</v>
      </c>
      <c r="K99" s="55"/>
      <c r="M99" s="18" t="s">
        <v>2082</v>
      </c>
      <c r="N99" s="21" t="s">
        <v>2083</v>
      </c>
      <c r="O99" s="21" t="s">
        <v>2053</v>
      </c>
      <c r="P99" s="18" t="s">
        <v>2073</v>
      </c>
      <c r="Q99" s="18" t="s">
        <v>2074</v>
      </c>
      <c r="S99" s="56">
        <v>12663.15</v>
      </c>
      <c r="T99" s="56"/>
      <c r="U99" s="56"/>
      <c r="V99" s="22">
        <v>2522.63</v>
      </c>
      <c r="W99" s="56">
        <v>169.18</v>
      </c>
      <c r="X99" s="56"/>
      <c r="Y99" s="22">
        <v>1392.95</v>
      </c>
      <c r="Z99" s="56">
        <v>1284.04</v>
      </c>
      <c r="AA99" s="56"/>
      <c r="AB99" s="22">
        <v>8110.03</v>
      </c>
      <c r="AD99" s="22">
        <v>25885.34</v>
      </c>
      <c r="AF99" s="54">
        <v>26141.98</v>
      </c>
      <c r="AG99" s="54"/>
      <c r="AI99" s="54">
        <v>256.64</v>
      </c>
      <c r="AJ99" s="54"/>
      <c r="AK99" s="54"/>
    </row>
    <row r="100" spans="1:37" ht="6" customHeight="1" x14ac:dyDescent="0.25">
      <c r="C100" s="48"/>
      <c r="D100" s="48"/>
    </row>
    <row r="101" spans="1:37" ht="7.5" customHeight="1" x14ac:dyDescent="0.25"/>
    <row r="102" spans="1:37" ht="12" customHeight="1" x14ac:dyDescent="0.25">
      <c r="A102" s="18" t="s">
        <v>2178</v>
      </c>
      <c r="C102" s="48" t="s">
        <v>2179</v>
      </c>
      <c r="D102" s="48"/>
      <c r="E102" s="49">
        <v>40189</v>
      </c>
      <c r="F102" s="49"/>
      <c r="G102" s="19">
        <v>42548</v>
      </c>
      <c r="H102" s="19">
        <v>44009</v>
      </c>
      <c r="I102" s="20">
        <v>44739</v>
      </c>
      <c r="J102" s="55" t="s">
        <v>2180</v>
      </c>
      <c r="K102" s="55"/>
      <c r="M102" s="18" t="s">
        <v>2071</v>
      </c>
      <c r="N102" s="21" t="s">
        <v>2072</v>
      </c>
      <c r="O102" s="21" t="s">
        <v>2053</v>
      </c>
      <c r="P102" s="18" t="s">
        <v>2073</v>
      </c>
      <c r="Q102" s="18" t="s">
        <v>2074</v>
      </c>
      <c r="S102" s="56">
        <v>12663.15</v>
      </c>
      <c r="T102" s="56"/>
      <c r="U102" s="56"/>
      <c r="V102" s="22">
        <v>2522.63</v>
      </c>
      <c r="W102" s="56">
        <v>169.18</v>
      </c>
      <c r="X102" s="56"/>
      <c r="Y102" s="22">
        <v>1392.95</v>
      </c>
      <c r="Z102" s="56">
        <v>1284.04</v>
      </c>
      <c r="AA102" s="56"/>
      <c r="AB102" s="22">
        <v>8110.03</v>
      </c>
      <c r="AD102" s="22">
        <v>25885.34</v>
      </c>
      <c r="AF102" s="54">
        <v>26141.98</v>
      </c>
      <c r="AG102" s="54"/>
      <c r="AI102" s="54">
        <v>256.64</v>
      </c>
      <c r="AJ102" s="54"/>
      <c r="AK102" s="54"/>
    </row>
    <row r="103" spans="1:37" ht="8.25" customHeight="1" x14ac:dyDescent="0.25"/>
    <row r="104" spans="1:37" ht="12" customHeight="1" x14ac:dyDescent="0.25">
      <c r="A104" s="18" t="s">
        <v>2181</v>
      </c>
      <c r="C104" s="48" t="s">
        <v>2182</v>
      </c>
      <c r="D104" s="48"/>
      <c r="E104" s="49">
        <v>42583</v>
      </c>
      <c r="F104" s="49"/>
      <c r="G104" s="19">
        <v>42583</v>
      </c>
      <c r="H104" s="19">
        <v>44044</v>
      </c>
      <c r="I104" s="20">
        <v>44774</v>
      </c>
      <c r="J104" s="55" t="s">
        <v>2183</v>
      </c>
      <c r="K104" s="55"/>
      <c r="M104" s="18" t="s">
        <v>2071</v>
      </c>
      <c r="N104" s="21" t="s">
        <v>2072</v>
      </c>
      <c r="O104" s="21" t="s">
        <v>2053</v>
      </c>
      <c r="P104" s="18" t="s">
        <v>2073</v>
      </c>
      <c r="Q104" s="18" t="s">
        <v>2074</v>
      </c>
      <c r="S104" s="56">
        <v>12663.15</v>
      </c>
      <c r="T104" s="56"/>
      <c r="U104" s="56"/>
      <c r="V104" s="22">
        <v>2522.63</v>
      </c>
      <c r="W104" s="56">
        <v>169.18</v>
      </c>
      <c r="X104" s="56"/>
      <c r="Y104" s="22">
        <v>1392.95</v>
      </c>
      <c r="Z104" s="56">
        <v>1284.04</v>
      </c>
      <c r="AA104" s="56"/>
      <c r="AB104" s="22">
        <v>8110.03</v>
      </c>
      <c r="AD104" s="22">
        <v>25885.34</v>
      </c>
      <c r="AF104" s="54">
        <v>26141.98</v>
      </c>
      <c r="AG104" s="54"/>
      <c r="AI104" s="54">
        <v>256.64</v>
      </c>
      <c r="AJ104" s="54"/>
      <c r="AK104" s="54"/>
    </row>
    <row r="105" spans="1:37" ht="8.25" customHeight="1" x14ac:dyDescent="0.25"/>
    <row r="106" spans="1:37" ht="12" customHeight="1" x14ac:dyDescent="0.25">
      <c r="A106" s="18" t="s">
        <v>2184</v>
      </c>
      <c r="C106" s="48" t="s">
        <v>2185</v>
      </c>
      <c r="D106" s="48"/>
      <c r="E106" s="49">
        <v>40189</v>
      </c>
      <c r="F106" s="49"/>
      <c r="G106" s="19">
        <v>42625</v>
      </c>
      <c r="H106" s="19">
        <v>44086</v>
      </c>
      <c r="I106" s="20">
        <v>44816</v>
      </c>
      <c r="J106" s="55" t="s">
        <v>2186</v>
      </c>
      <c r="K106" s="55"/>
      <c r="M106" s="18" t="s">
        <v>2071</v>
      </c>
      <c r="N106" s="21" t="s">
        <v>2072</v>
      </c>
      <c r="O106" s="21" t="s">
        <v>2053</v>
      </c>
      <c r="P106" s="18" t="s">
        <v>2073</v>
      </c>
      <c r="Q106" s="18" t="s">
        <v>2074</v>
      </c>
      <c r="S106" s="56">
        <v>12663.15</v>
      </c>
      <c r="T106" s="56"/>
      <c r="U106" s="56"/>
      <c r="V106" s="22">
        <v>2522.63</v>
      </c>
      <c r="W106" s="56">
        <v>169.18</v>
      </c>
      <c r="X106" s="56"/>
      <c r="Y106" s="22">
        <v>1392.95</v>
      </c>
      <c r="Z106" s="56">
        <v>1284.04</v>
      </c>
      <c r="AA106" s="56"/>
      <c r="AB106" s="22">
        <v>8110.03</v>
      </c>
      <c r="AD106" s="22">
        <v>25885.34</v>
      </c>
      <c r="AF106" s="54">
        <v>26141.98</v>
      </c>
      <c r="AG106" s="54"/>
      <c r="AI106" s="54">
        <v>256.64</v>
      </c>
      <c r="AJ106" s="54"/>
      <c r="AK106" s="54"/>
    </row>
    <row r="107" spans="1:37" ht="8.25" customHeight="1" x14ac:dyDescent="0.25"/>
    <row r="108" spans="1:37" ht="12" customHeight="1" x14ac:dyDescent="0.25">
      <c r="A108" s="18" t="s">
        <v>2187</v>
      </c>
      <c r="C108" s="48" t="s">
        <v>2188</v>
      </c>
      <c r="D108" s="48"/>
      <c r="E108" s="49">
        <v>43227</v>
      </c>
      <c r="F108" s="49"/>
      <c r="G108" s="19">
        <v>43411</v>
      </c>
      <c r="H108" s="19">
        <v>44142</v>
      </c>
      <c r="I108" s="20">
        <v>44872</v>
      </c>
      <c r="J108" s="55" t="s">
        <v>2189</v>
      </c>
      <c r="K108" s="55"/>
      <c r="M108" s="18" t="s">
        <v>2071</v>
      </c>
      <c r="N108" s="21" t="s">
        <v>2072</v>
      </c>
      <c r="O108" s="21" t="s">
        <v>2115</v>
      </c>
      <c r="P108" s="18" t="s">
        <v>2073</v>
      </c>
      <c r="Q108" s="18" t="s">
        <v>2074</v>
      </c>
      <c r="S108" s="56">
        <v>12663.15</v>
      </c>
      <c r="T108" s="56"/>
      <c r="U108" s="56"/>
      <c r="V108" s="22">
        <v>2522.63</v>
      </c>
      <c r="W108" s="56">
        <v>0</v>
      </c>
      <c r="X108" s="56"/>
      <c r="Y108" s="22">
        <v>1392.95</v>
      </c>
      <c r="Z108" s="56">
        <v>1284.04</v>
      </c>
      <c r="AA108" s="56"/>
      <c r="AB108" s="22">
        <v>8110.03</v>
      </c>
      <c r="AD108" s="22">
        <v>25716.16</v>
      </c>
      <c r="AF108" s="54">
        <v>25972.799999999999</v>
      </c>
      <c r="AG108" s="54"/>
      <c r="AI108" s="54">
        <v>256.64</v>
      </c>
      <c r="AJ108" s="54"/>
      <c r="AK108" s="54"/>
    </row>
    <row r="109" spans="1:37" ht="8.25" customHeight="1" x14ac:dyDescent="0.25"/>
    <row r="110" spans="1:37" ht="12" customHeight="1" x14ac:dyDescent="0.25">
      <c r="A110" s="18" t="s">
        <v>2190</v>
      </c>
      <c r="C110" s="48" t="s">
        <v>2191</v>
      </c>
      <c r="D110" s="48"/>
      <c r="E110" s="49">
        <v>40214</v>
      </c>
      <c r="F110" s="49"/>
      <c r="G110" s="19">
        <v>42688</v>
      </c>
      <c r="H110" s="19">
        <v>44149</v>
      </c>
      <c r="I110" s="20">
        <v>44879</v>
      </c>
      <c r="J110" s="55" t="s">
        <v>2192</v>
      </c>
      <c r="K110" s="55"/>
      <c r="M110" s="18" t="s">
        <v>2071</v>
      </c>
      <c r="N110" s="21" t="s">
        <v>2072</v>
      </c>
      <c r="O110" s="21" t="s">
        <v>2053</v>
      </c>
      <c r="P110" s="18" t="s">
        <v>2073</v>
      </c>
      <c r="Q110" s="18" t="s">
        <v>2074</v>
      </c>
      <c r="S110" s="56">
        <v>12663.15</v>
      </c>
      <c r="T110" s="56"/>
      <c r="U110" s="56"/>
      <c r="V110" s="22">
        <v>2522.63</v>
      </c>
      <c r="W110" s="56">
        <v>169.18</v>
      </c>
      <c r="X110" s="56"/>
      <c r="Y110" s="22">
        <v>1392.95</v>
      </c>
      <c r="Z110" s="56">
        <v>1284.04</v>
      </c>
      <c r="AA110" s="56"/>
      <c r="AB110" s="22">
        <v>8110.03</v>
      </c>
      <c r="AD110" s="22">
        <v>25716.16</v>
      </c>
      <c r="AF110" s="54">
        <v>26141.98</v>
      </c>
      <c r="AG110" s="54"/>
      <c r="AI110" s="54">
        <v>425.82</v>
      </c>
      <c r="AJ110" s="54"/>
      <c r="AK110" s="54"/>
    </row>
    <row r="111" spans="1:37" ht="6" customHeight="1" x14ac:dyDescent="0.25">
      <c r="C111" s="48"/>
      <c r="D111" s="48"/>
    </row>
    <row r="112" spans="1:37" ht="7.5" customHeight="1" x14ac:dyDescent="0.25"/>
    <row r="113" spans="1:37" ht="7.5" customHeight="1" x14ac:dyDescent="0.25"/>
    <row r="114" spans="1:37" ht="12" customHeight="1" x14ac:dyDescent="0.25">
      <c r="A114" s="18" t="s">
        <v>2193</v>
      </c>
      <c r="C114" s="48" t="s">
        <v>2194</v>
      </c>
      <c r="D114" s="48"/>
      <c r="E114" s="49">
        <v>39722</v>
      </c>
      <c r="F114" s="49"/>
      <c r="G114" s="19">
        <v>40909</v>
      </c>
      <c r="H114" s="19">
        <v>43831</v>
      </c>
      <c r="I114" s="20">
        <v>44562</v>
      </c>
      <c r="J114" s="55" t="s">
        <v>2195</v>
      </c>
      <c r="K114" s="55"/>
      <c r="M114" s="18" t="s">
        <v>2196</v>
      </c>
      <c r="N114" s="21" t="s">
        <v>2197</v>
      </c>
      <c r="O114" s="21" t="s">
        <v>2078</v>
      </c>
      <c r="P114" s="18" t="s">
        <v>2198</v>
      </c>
      <c r="Q114" s="18" t="s">
        <v>2199</v>
      </c>
      <c r="S114" s="56">
        <v>13010.62</v>
      </c>
      <c r="T114" s="56"/>
      <c r="U114" s="56"/>
      <c r="V114" s="22">
        <v>3179.47</v>
      </c>
      <c r="W114" s="56">
        <v>280.48</v>
      </c>
      <c r="X114" s="56"/>
      <c r="Y114" s="22">
        <v>1431.17</v>
      </c>
      <c r="Z114" s="56">
        <v>1319.28</v>
      </c>
      <c r="AA114" s="56"/>
      <c r="AB114" s="22">
        <v>8110.03</v>
      </c>
      <c r="AD114" s="22">
        <v>26380.17</v>
      </c>
      <c r="AF114" s="54">
        <v>27331.05</v>
      </c>
      <c r="AG114" s="54"/>
      <c r="AI114" s="54">
        <v>950.88</v>
      </c>
      <c r="AJ114" s="54"/>
      <c r="AK114" s="54"/>
    </row>
    <row r="115" spans="1:37" ht="8.25" customHeight="1" x14ac:dyDescent="0.25"/>
    <row r="116" spans="1:37" ht="12" customHeight="1" x14ac:dyDescent="0.25">
      <c r="A116" s="18" t="s">
        <v>2200</v>
      </c>
      <c r="C116" s="48" t="s">
        <v>2201</v>
      </c>
      <c r="D116" s="48"/>
      <c r="E116" s="49">
        <v>39897</v>
      </c>
      <c r="F116" s="49"/>
      <c r="G116" s="19">
        <v>40909</v>
      </c>
      <c r="H116" s="19">
        <v>43831</v>
      </c>
      <c r="I116" s="20">
        <v>44562</v>
      </c>
      <c r="J116" s="55" t="s">
        <v>2202</v>
      </c>
      <c r="K116" s="55"/>
      <c r="M116" s="18" t="s">
        <v>2196</v>
      </c>
      <c r="N116" s="21" t="s">
        <v>2197</v>
      </c>
      <c r="O116" s="21" t="s">
        <v>2053</v>
      </c>
      <c r="P116" s="18" t="s">
        <v>2198</v>
      </c>
      <c r="Q116" s="18" t="s">
        <v>2199</v>
      </c>
      <c r="S116" s="56">
        <v>13010.62</v>
      </c>
      <c r="T116" s="56"/>
      <c r="U116" s="56"/>
      <c r="V116" s="22">
        <v>3179.47</v>
      </c>
      <c r="W116" s="56">
        <v>280.48</v>
      </c>
      <c r="X116" s="56"/>
      <c r="Y116" s="22">
        <v>1431.17</v>
      </c>
      <c r="Z116" s="56">
        <v>1319.28</v>
      </c>
      <c r="AA116" s="56"/>
      <c r="AB116" s="22">
        <v>8110.03</v>
      </c>
      <c r="AD116" s="22">
        <v>26380.17</v>
      </c>
      <c r="AF116" s="54">
        <v>27331.05</v>
      </c>
      <c r="AG116" s="54"/>
      <c r="AI116" s="54">
        <v>950.88</v>
      </c>
      <c r="AJ116" s="54"/>
      <c r="AK116" s="54"/>
    </row>
    <row r="117" spans="1:37" ht="8.25" customHeight="1" x14ac:dyDescent="0.25"/>
    <row r="118" spans="1:37" ht="12" customHeight="1" x14ac:dyDescent="0.25">
      <c r="A118" s="18" t="s">
        <v>2203</v>
      </c>
      <c r="C118" s="48" t="s">
        <v>2204</v>
      </c>
      <c r="D118" s="48"/>
      <c r="E118" s="49">
        <v>39962</v>
      </c>
      <c r="F118" s="49"/>
      <c r="G118" s="19">
        <v>40909</v>
      </c>
      <c r="H118" s="19">
        <v>43831</v>
      </c>
      <c r="I118" s="20">
        <v>44562</v>
      </c>
      <c r="J118" s="55" t="s">
        <v>2205</v>
      </c>
      <c r="K118" s="55"/>
      <c r="M118" s="18" t="s">
        <v>2196</v>
      </c>
      <c r="N118" s="21" t="s">
        <v>2197</v>
      </c>
      <c r="O118" s="21" t="s">
        <v>2053</v>
      </c>
      <c r="P118" s="18" t="s">
        <v>2198</v>
      </c>
      <c r="Q118" s="18" t="s">
        <v>2199</v>
      </c>
      <c r="S118" s="56">
        <v>13010.62</v>
      </c>
      <c r="T118" s="56"/>
      <c r="U118" s="56"/>
      <c r="V118" s="22">
        <v>3179.47</v>
      </c>
      <c r="W118" s="56">
        <v>280.48</v>
      </c>
      <c r="X118" s="56"/>
      <c r="Y118" s="22">
        <v>1431.17</v>
      </c>
      <c r="Z118" s="56">
        <v>1319.28</v>
      </c>
      <c r="AA118" s="56"/>
      <c r="AB118" s="22">
        <v>8110.03</v>
      </c>
      <c r="AD118" s="22">
        <v>26380.17</v>
      </c>
      <c r="AF118" s="54">
        <v>27331.05</v>
      </c>
      <c r="AG118" s="54"/>
      <c r="AI118" s="54">
        <v>950.88</v>
      </c>
      <c r="AJ118" s="54"/>
      <c r="AK118" s="54"/>
    </row>
    <row r="119" spans="1:37" ht="8.25" customHeight="1" x14ac:dyDescent="0.25"/>
    <row r="120" spans="1:37" ht="12" customHeight="1" x14ac:dyDescent="0.25">
      <c r="A120" s="18" t="s">
        <v>2206</v>
      </c>
      <c r="C120" s="48" t="s">
        <v>2207</v>
      </c>
      <c r="D120" s="48"/>
      <c r="E120" s="49">
        <v>39694</v>
      </c>
      <c r="F120" s="49"/>
      <c r="G120" s="19">
        <v>40909</v>
      </c>
      <c r="H120" s="19">
        <v>43831</v>
      </c>
      <c r="I120" s="20">
        <v>44562</v>
      </c>
      <c r="J120" s="55" t="s">
        <v>2208</v>
      </c>
      <c r="K120" s="55"/>
      <c r="M120" s="18" t="s">
        <v>2196</v>
      </c>
      <c r="N120" s="21" t="s">
        <v>2197</v>
      </c>
      <c r="O120" s="21" t="s">
        <v>2053</v>
      </c>
      <c r="P120" s="18" t="s">
        <v>2198</v>
      </c>
      <c r="Q120" s="18" t="s">
        <v>2199</v>
      </c>
      <c r="S120" s="56">
        <v>13010.62</v>
      </c>
      <c r="T120" s="56"/>
      <c r="U120" s="56"/>
      <c r="V120" s="22">
        <v>3179.47</v>
      </c>
      <c r="W120" s="56">
        <v>280.48</v>
      </c>
      <c r="X120" s="56"/>
      <c r="Y120" s="22">
        <v>1431.17</v>
      </c>
      <c r="Z120" s="56">
        <v>1319.28</v>
      </c>
      <c r="AA120" s="56"/>
      <c r="AB120" s="22">
        <v>8110.03</v>
      </c>
      <c r="AD120" s="22">
        <v>26380.17</v>
      </c>
      <c r="AF120" s="54">
        <v>27331.05</v>
      </c>
      <c r="AG120" s="54"/>
      <c r="AI120" s="54">
        <v>950.88</v>
      </c>
      <c r="AJ120" s="54"/>
      <c r="AK120" s="54"/>
    </row>
    <row r="121" spans="1:37" ht="8.25" customHeight="1" x14ac:dyDescent="0.25"/>
    <row r="122" spans="1:37" ht="12" customHeight="1" x14ac:dyDescent="0.25">
      <c r="A122" s="18" t="s">
        <v>2209</v>
      </c>
      <c r="C122" s="48" t="s">
        <v>2210</v>
      </c>
      <c r="D122" s="48"/>
      <c r="E122" s="49">
        <v>39560</v>
      </c>
      <c r="F122" s="49"/>
      <c r="G122" s="19">
        <v>40909</v>
      </c>
      <c r="H122" s="19">
        <v>43831</v>
      </c>
      <c r="I122" s="20">
        <v>44562</v>
      </c>
      <c r="J122" s="55" t="s">
        <v>2211</v>
      </c>
      <c r="K122" s="55"/>
      <c r="M122" s="18" t="s">
        <v>2196</v>
      </c>
      <c r="N122" s="21" t="s">
        <v>2197</v>
      </c>
      <c r="O122" s="21" t="s">
        <v>2053</v>
      </c>
      <c r="P122" s="18" t="s">
        <v>2198</v>
      </c>
      <c r="Q122" s="18" t="s">
        <v>2199</v>
      </c>
      <c r="S122" s="56">
        <v>13010.62</v>
      </c>
      <c r="T122" s="56"/>
      <c r="U122" s="56"/>
      <c r="V122" s="22">
        <v>3179.47</v>
      </c>
      <c r="W122" s="56">
        <v>280.48</v>
      </c>
      <c r="X122" s="56"/>
      <c r="Y122" s="22">
        <v>1431.17</v>
      </c>
      <c r="Z122" s="56">
        <v>1319.28</v>
      </c>
      <c r="AA122" s="56"/>
      <c r="AB122" s="22">
        <v>8110.03</v>
      </c>
      <c r="AD122" s="22">
        <v>26380.17</v>
      </c>
      <c r="AF122" s="54">
        <v>27331.05</v>
      </c>
      <c r="AG122" s="54"/>
      <c r="AI122" s="54">
        <v>950.88</v>
      </c>
      <c r="AJ122" s="54"/>
      <c r="AK122" s="54"/>
    </row>
    <row r="123" spans="1:37" ht="7.5" customHeight="1" x14ac:dyDescent="0.25"/>
    <row r="124" spans="1:37" ht="12.75" customHeight="1" x14ac:dyDescent="0.25">
      <c r="A124" s="18" t="s">
        <v>2212</v>
      </c>
      <c r="C124" s="48" t="s">
        <v>2213</v>
      </c>
      <c r="D124" s="48"/>
      <c r="E124" s="49">
        <v>40087</v>
      </c>
      <c r="F124" s="49"/>
      <c r="G124" s="19">
        <v>40909</v>
      </c>
      <c r="H124" s="19">
        <v>43831</v>
      </c>
      <c r="I124" s="20">
        <v>44562</v>
      </c>
      <c r="J124" s="55" t="s">
        <v>2214</v>
      </c>
      <c r="K124" s="55"/>
      <c r="M124" s="18" t="s">
        <v>2196</v>
      </c>
      <c r="N124" s="21" t="s">
        <v>2197</v>
      </c>
      <c r="O124" s="21" t="s">
        <v>2053</v>
      </c>
      <c r="P124" s="18" t="s">
        <v>2198</v>
      </c>
      <c r="Q124" s="18" t="s">
        <v>2199</v>
      </c>
      <c r="S124" s="56">
        <v>13010.62</v>
      </c>
      <c r="T124" s="56"/>
      <c r="U124" s="56"/>
      <c r="V124" s="22">
        <v>3179.47</v>
      </c>
      <c r="W124" s="56">
        <v>280.48</v>
      </c>
      <c r="X124" s="56"/>
      <c r="Y124" s="22">
        <v>1431.17</v>
      </c>
      <c r="Z124" s="56">
        <v>1319.28</v>
      </c>
      <c r="AA124" s="56"/>
      <c r="AB124" s="22">
        <v>8110.03</v>
      </c>
      <c r="AD124" s="22">
        <v>26380.17</v>
      </c>
      <c r="AF124" s="54">
        <v>27331.05</v>
      </c>
      <c r="AG124" s="54"/>
      <c r="AI124" s="54">
        <v>950.88</v>
      </c>
      <c r="AJ124" s="54"/>
      <c r="AK124" s="54"/>
    </row>
    <row r="125" spans="1:37" ht="7.5" customHeight="1" x14ac:dyDescent="0.25"/>
    <row r="126" spans="1:37" ht="12.75" customHeight="1" x14ac:dyDescent="0.25">
      <c r="A126" s="18" t="s">
        <v>2215</v>
      </c>
      <c r="C126" s="48" t="s">
        <v>2216</v>
      </c>
      <c r="D126" s="48"/>
      <c r="E126" s="49">
        <v>40035</v>
      </c>
      <c r="F126" s="49"/>
      <c r="G126" s="19">
        <v>41148</v>
      </c>
      <c r="H126" s="19">
        <v>43939</v>
      </c>
      <c r="I126" s="20">
        <v>44669</v>
      </c>
      <c r="J126" s="55" t="s">
        <v>2217</v>
      </c>
      <c r="K126" s="55"/>
      <c r="M126" s="18" t="s">
        <v>2196</v>
      </c>
      <c r="N126" s="21" t="s">
        <v>2197</v>
      </c>
      <c r="O126" s="21" t="s">
        <v>2053</v>
      </c>
      <c r="P126" s="18" t="s">
        <v>2198</v>
      </c>
      <c r="Q126" s="18" t="s">
        <v>2199</v>
      </c>
      <c r="S126" s="56">
        <v>13010.62</v>
      </c>
      <c r="T126" s="56"/>
      <c r="U126" s="56"/>
      <c r="V126" s="22">
        <v>3179.47</v>
      </c>
      <c r="W126" s="56">
        <v>169.18</v>
      </c>
      <c r="X126" s="56"/>
      <c r="Y126" s="22">
        <v>1431.17</v>
      </c>
      <c r="Z126" s="56">
        <v>1319.28</v>
      </c>
      <c r="AA126" s="56"/>
      <c r="AB126" s="22">
        <v>8110.03</v>
      </c>
      <c r="AD126" s="22">
        <v>26380.17</v>
      </c>
      <c r="AF126" s="54">
        <v>27219.75</v>
      </c>
      <c r="AG126" s="54"/>
      <c r="AI126" s="54">
        <v>839.58</v>
      </c>
      <c r="AJ126" s="54"/>
      <c r="AK126" s="54"/>
    </row>
    <row r="127" spans="1:37" ht="5.25" customHeight="1" x14ac:dyDescent="0.25">
      <c r="C127" s="48"/>
      <c r="D127" s="48"/>
    </row>
    <row r="128" spans="1:37" ht="8.25" customHeight="1" x14ac:dyDescent="0.25"/>
    <row r="129" spans="1:37" ht="12" customHeight="1" x14ac:dyDescent="0.25">
      <c r="A129" s="18" t="s">
        <v>2218</v>
      </c>
      <c r="C129" s="48" t="s">
        <v>2219</v>
      </c>
      <c r="D129" s="48"/>
      <c r="E129" s="49">
        <v>40206</v>
      </c>
      <c r="F129" s="49"/>
      <c r="G129" s="19">
        <v>41082</v>
      </c>
      <c r="H129" s="19">
        <v>43953</v>
      </c>
      <c r="I129" s="20">
        <v>44683</v>
      </c>
      <c r="J129" s="55" t="s">
        <v>2220</v>
      </c>
      <c r="K129" s="55"/>
      <c r="M129" s="18" t="s">
        <v>2221</v>
      </c>
      <c r="N129" s="21" t="s">
        <v>2222</v>
      </c>
      <c r="O129" s="21" t="s">
        <v>2053</v>
      </c>
      <c r="P129" s="18" t="s">
        <v>2198</v>
      </c>
      <c r="Q129" s="18" t="s">
        <v>2199</v>
      </c>
      <c r="S129" s="56">
        <v>13010.62</v>
      </c>
      <c r="T129" s="56"/>
      <c r="U129" s="56"/>
      <c r="V129" s="22">
        <v>3179.47</v>
      </c>
      <c r="W129" s="56">
        <v>169.18</v>
      </c>
      <c r="X129" s="56"/>
      <c r="Y129" s="22">
        <v>1431.17</v>
      </c>
      <c r="Z129" s="56">
        <v>1319.28</v>
      </c>
      <c r="AA129" s="56"/>
      <c r="AB129" s="22">
        <v>8110.03</v>
      </c>
      <c r="AD129" s="22">
        <v>26380.17</v>
      </c>
      <c r="AF129" s="54">
        <v>27219.75</v>
      </c>
      <c r="AG129" s="54"/>
      <c r="AI129" s="54">
        <v>839.58</v>
      </c>
      <c r="AJ129" s="54"/>
      <c r="AK129" s="54"/>
    </row>
    <row r="130" spans="1:37" ht="8.25" customHeight="1" x14ac:dyDescent="0.25"/>
    <row r="131" spans="1:37" ht="12" customHeight="1" x14ac:dyDescent="0.25">
      <c r="A131" s="18" t="s">
        <v>2223</v>
      </c>
      <c r="C131" s="48" t="s">
        <v>2224</v>
      </c>
      <c r="D131" s="48"/>
      <c r="E131" s="49">
        <v>40553</v>
      </c>
      <c r="F131" s="49"/>
      <c r="G131" s="19">
        <v>41687</v>
      </c>
      <c r="H131" s="19">
        <v>43980</v>
      </c>
      <c r="I131" s="20">
        <v>44710</v>
      </c>
      <c r="J131" s="55" t="s">
        <v>2225</v>
      </c>
      <c r="K131" s="55"/>
      <c r="M131" s="18" t="s">
        <v>2196</v>
      </c>
      <c r="N131" s="21" t="s">
        <v>2197</v>
      </c>
      <c r="O131" s="21" t="s">
        <v>2115</v>
      </c>
      <c r="P131" s="18" t="s">
        <v>2198</v>
      </c>
      <c r="Q131" s="18" t="s">
        <v>2199</v>
      </c>
      <c r="S131" s="56">
        <v>13010.62</v>
      </c>
      <c r="T131" s="56"/>
      <c r="U131" s="56"/>
      <c r="V131" s="22">
        <v>3179.47</v>
      </c>
      <c r="W131" s="56">
        <v>169.18</v>
      </c>
      <c r="X131" s="56"/>
      <c r="Y131" s="22">
        <v>1431.17</v>
      </c>
      <c r="Z131" s="56">
        <v>1319.28</v>
      </c>
      <c r="AA131" s="56"/>
      <c r="AB131" s="22">
        <v>8110.03</v>
      </c>
      <c r="AD131" s="22">
        <v>26380.17</v>
      </c>
      <c r="AF131" s="54">
        <v>27219.75</v>
      </c>
      <c r="AG131" s="54"/>
      <c r="AI131" s="54">
        <v>839.58</v>
      </c>
      <c r="AJ131" s="54"/>
      <c r="AK131" s="54"/>
    </row>
    <row r="132" spans="1:37" ht="8.25" customHeight="1" x14ac:dyDescent="0.25"/>
    <row r="133" spans="1:37" ht="12" customHeight="1" x14ac:dyDescent="0.25">
      <c r="A133" s="18" t="s">
        <v>2226</v>
      </c>
      <c r="C133" s="48" t="s">
        <v>2227</v>
      </c>
      <c r="D133" s="48"/>
      <c r="E133" s="49">
        <v>39825</v>
      </c>
      <c r="F133" s="49"/>
      <c r="G133" s="19">
        <v>41275</v>
      </c>
      <c r="H133" s="19">
        <v>44009</v>
      </c>
      <c r="I133" s="20">
        <v>44739</v>
      </c>
      <c r="J133" s="55" t="s">
        <v>2228</v>
      </c>
      <c r="K133" s="55"/>
      <c r="M133" s="18" t="s">
        <v>2196</v>
      </c>
      <c r="N133" s="21" t="s">
        <v>2197</v>
      </c>
      <c r="O133" s="21" t="s">
        <v>2053</v>
      </c>
      <c r="P133" s="18" t="s">
        <v>2198</v>
      </c>
      <c r="Q133" s="18" t="s">
        <v>2199</v>
      </c>
      <c r="S133" s="56">
        <v>13010.62</v>
      </c>
      <c r="T133" s="56"/>
      <c r="U133" s="56"/>
      <c r="V133" s="22">
        <v>3179.47</v>
      </c>
      <c r="W133" s="56">
        <v>169.18</v>
      </c>
      <c r="X133" s="56"/>
      <c r="Y133" s="22">
        <v>1431.17</v>
      </c>
      <c r="Z133" s="56">
        <v>1319.28</v>
      </c>
      <c r="AA133" s="56"/>
      <c r="AB133" s="22">
        <v>8110.03</v>
      </c>
      <c r="AD133" s="22">
        <v>26380.17</v>
      </c>
      <c r="AF133" s="54">
        <v>27219.75</v>
      </c>
      <c r="AG133" s="54"/>
      <c r="AI133" s="54">
        <v>839.58</v>
      </c>
      <c r="AJ133" s="54"/>
      <c r="AK133" s="54"/>
    </row>
    <row r="134" spans="1:37" ht="7.5" customHeight="1" x14ac:dyDescent="0.25"/>
    <row r="135" spans="1:37" ht="12.75" customHeight="1" x14ac:dyDescent="0.25">
      <c r="A135" s="18" t="s">
        <v>2229</v>
      </c>
      <c r="C135" s="48" t="s">
        <v>2230</v>
      </c>
      <c r="D135" s="48"/>
      <c r="E135" s="49">
        <v>40597</v>
      </c>
      <c r="F135" s="49"/>
      <c r="G135" s="19">
        <v>42030</v>
      </c>
      <c r="H135" s="19">
        <v>44142</v>
      </c>
      <c r="I135" s="20">
        <v>44872</v>
      </c>
      <c r="J135" s="55" t="s">
        <v>2231</v>
      </c>
      <c r="K135" s="55"/>
      <c r="M135" s="18" t="s">
        <v>2196</v>
      </c>
      <c r="N135" s="21" t="s">
        <v>2197</v>
      </c>
      <c r="O135" s="21" t="s">
        <v>2115</v>
      </c>
      <c r="P135" s="18" t="s">
        <v>2198</v>
      </c>
      <c r="Q135" s="18" t="s">
        <v>2199</v>
      </c>
      <c r="S135" s="56">
        <v>13010.62</v>
      </c>
      <c r="T135" s="56"/>
      <c r="U135" s="56"/>
      <c r="V135" s="22">
        <v>3179.47</v>
      </c>
      <c r="W135" s="56">
        <v>169.18</v>
      </c>
      <c r="X135" s="56"/>
      <c r="Y135" s="22">
        <v>1431.17</v>
      </c>
      <c r="Z135" s="56">
        <v>1319.28</v>
      </c>
      <c r="AA135" s="56"/>
      <c r="AB135" s="22">
        <v>8110.03</v>
      </c>
      <c r="AD135" s="22">
        <v>26380.17</v>
      </c>
      <c r="AF135" s="54">
        <v>27219.75</v>
      </c>
      <c r="AG135" s="54"/>
      <c r="AI135" s="54">
        <v>839.58</v>
      </c>
      <c r="AJ135" s="54"/>
      <c r="AK135" s="54"/>
    </row>
    <row r="136" spans="1:37" ht="7.5" customHeight="1" x14ac:dyDescent="0.25"/>
    <row r="137" spans="1:37" ht="12.75" customHeight="1" x14ac:dyDescent="0.25">
      <c r="A137" s="18" t="s">
        <v>2232</v>
      </c>
      <c r="C137" s="48" t="s">
        <v>2233</v>
      </c>
      <c r="D137" s="48"/>
      <c r="E137" s="49">
        <v>32249</v>
      </c>
      <c r="F137" s="49"/>
      <c r="G137" s="19">
        <v>33140</v>
      </c>
      <c r="H137" s="19">
        <v>35590</v>
      </c>
      <c r="I137" s="20">
        <v>36320</v>
      </c>
      <c r="J137" s="55" t="s">
        <v>2234</v>
      </c>
      <c r="K137" s="55"/>
      <c r="M137" s="18" t="s">
        <v>2235</v>
      </c>
      <c r="N137" s="21" t="s">
        <v>2236</v>
      </c>
      <c r="O137" s="21" t="s">
        <v>2078</v>
      </c>
      <c r="P137" s="18" t="s">
        <v>2237</v>
      </c>
      <c r="Q137" s="18" t="s">
        <v>2238</v>
      </c>
      <c r="S137" s="56">
        <v>13098.76</v>
      </c>
      <c r="T137" s="56"/>
      <c r="U137" s="56"/>
      <c r="V137" s="22">
        <v>3179.47</v>
      </c>
      <c r="W137" s="56">
        <v>703.42</v>
      </c>
      <c r="X137" s="56"/>
      <c r="Y137" s="22">
        <v>1440.86</v>
      </c>
      <c r="Z137" s="56">
        <v>1328.22</v>
      </c>
      <c r="AA137" s="56"/>
      <c r="AB137" s="22">
        <v>8110.03</v>
      </c>
      <c r="AD137" s="22">
        <v>27860.76</v>
      </c>
      <c r="AF137" s="54">
        <v>28033.24</v>
      </c>
      <c r="AG137" s="54"/>
      <c r="AI137" s="54">
        <v>172.48</v>
      </c>
      <c r="AJ137" s="54"/>
      <c r="AK137" s="54"/>
    </row>
    <row r="138" spans="1:37" ht="7.5" customHeight="1" x14ac:dyDescent="0.25"/>
    <row r="139" spans="1:37" ht="12.75" customHeight="1" x14ac:dyDescent="0.25">
      <c r="A139" s="18" t="s">
        <v>2239</v>
      </c>
      <c r="C139" s="48" t="s">
        <v>2240</v>
      </c>
      <c r="D139" s="48"/>
      <c r="E139" s="49">
        <v>38020</v>
      </c>
      <c r="F139" s="49"/>
      <c r="G139" s="19">
        <v>40179</v>
      </c>
      <c r="H139" s="19">
        <v>43831</v>
      </c>
      <c r="I139" s="20">
        <v>44562</v>
      </c>
      <c r="J139" s="55" t="s">
        <v>2241</v>
      </c>
      <c r="K139" s="55"/>
      <c r="M139" s="18" t="s">
        <v>2235</v>
      </c>
      <c r="N139" s="21" t="s">
        <v>2236</v>
      </c>
      <c r="O139" s="21" t="s">
        <v>2053</v>
      </c>
      <c r="P139" s="18" t="s">
        <v>2237</v>
      </c>
      <c r="Q139" s="18" t="s">
        <v>2238</v>
      </c>
      <c r="S139" s="56">
        <v>13098.76</v>
      </c>
      <c r="T139" s="56"/>
      <c r="U139" s="56"/>
      <c r="V139" s="22">
        <v>3179.47</v>
      </c>
      <c r="W139" s="56">
        <v>280.48</v>
      </c>
      <c r="X139" s="56"/>
      <c r="Y139" s="22">
        <v>1440.86</v>
      </c>
      <c r="Z139" s="56">
        <v>1328.22</v>
      </c>
      <c r="AA139" s="56"/>
      <c r="AB139" s="22">
        <v>8110.03</v>
      </c>
      <c r="AD139" s="22">
        <v>27331.05</v>
      </c>
      <c r="AF139" s="54">
        <v>27437.82</v>
      </c>
      <c r="AG139" s="54"/>
      <c r="AI139" s="54">
        <v>106.77</v>
      </c>
      <c r="AJ139" s="54"/>
      <c r="AK139" s="54"/>
    </row>
    <row r="140" spans="1:37" ht="7.5" customHeight="1" x14ac:dyDescent="0.25"/>
    <row r="141" spans="1:37" ht="12" customHeight="1" x14ac:dyDescent="0.25">
      <c r="A141" s="18" t="s">
        <v>2242</v>
      </c>
      <c r="C141" s="48" t="s">
        <v>2243</v>
      </c>
      <c r="D141" s="48"/>
      <c r="E141" s="49">
        <v>39048</v>
      </c>
      <c r="F141" s="49"/>
      <c r="G141" s="19">
        <v>40179</v>
      </c>
      <c r="H141" s="19">
        <v>43831</v>
      </c>
      <c r="I141" s="20">
        <v>44562</v>
      </c>
      <c r="J141" s="55" t="s">
        <v>2244</v>
      </c>
      <c r="K141" s="55"/>
      <c r="M141" s="18" t="s">
        <v>2235</v>
      </c>
      <c r="N141" s="21" t="s">
        <v>2236</v>
      </c>
      <c r="O141" s="21" t="s">
        <v>2053</v>
      </c>
      <c r="P141" s="18" t="s">
        <v>2237</v>
      </c>
      <c r="Q141" s="18" t="s">
        <v>2238</v>
      </c>
      <c r="S141" s="56">
        <v>13098.76</v>
      </c>
      <c r="T141" s="56"/>
      <c r="U141" s="56"/>
      <c r="V141" s="22">
        <v>3179.47</v>
      </c>
      <c r="W141" s="56">
        <v>280.48</v>
      </c>
      <c r="X141" s="56"/>
      <c r="Y141" s="22">
        <v>1440.86</v>
      </c>
      <c r="Z141" s="56">
        <v>1328.22</v>
      </c>
      <c r="AA141" s="56"/>
      <c r="AB141" s="22">
        <v>8110.03</v>
      </c>
      <c r="AD141" s="22">
        <v>27331.05</v>
      </c>
      <c r="AF141" s="54">
        <v>27437.82</v>
      </c>
      <c r="AG141" s="54"/>
      <c r="AI141" s="54">
        <v>106.77</v>
      </c>
      <c r="AJ141" s="54"/>
      <c r="AK141" s="54"/>
    </row>
    <row r="142" spans="1:37" ht="8.25" customHeight="1" x14ac:dyDescent="0.25"/>
    <row r="143" spans="1:37" ht="12" customHeight="1" x14ac:dyDescent="0.25">
      <c r="A143" s="18" t="s">
        <v>2245</v>
      </c>
      <c r="C143" s="48" t="s">
        <v>2246</v>
      </c>
      <c r="D143" s="48"/>
      <c r="E143" s="49">
        <v>38965</v>
      </c>
      <c r="F143" s="49"/>
      <c r="G143" s="19">
        <v>40179</v>
      </c>
      <c r="H143" s="19">
        <v>43831</v>
      </c>
      <c r="I143" s="20">
        <v>44562</v>
      </c>
      <c r="J143" s="55" t="s">
        <v>2247</v>
      </c>
      <c r="K143" s="55"/>
      <c r="M143" s="18" t="s">
        <v>2235</v>
      </c>
      <c r="N143" s="21" t="s">
        <v>2236</v>
      </c>
      <c r="O143" s="21" t="s">
        <v>2053</v>
      </c>
      <c r="P143" s="18" t="s">
        <v>2237</v>
      </c>
      <c r="Q143" s="18" t="s">
        <v>2238</v>
      </c>
      <c r="S143" s="56">
        <v>13098.76</v>
      </c>
      <c r="T143" s="56"/>
      <c r="U143" s="56"/>
      <c r="V143" s="22">
        <v>3179.47</v>
      </c>
      <c r="W143" s="56">
        <v>280.48</v>
      </c>
      <c r="X143" s="56"/>
      <c r="Y143" s="22">
        <v>1440.86</v>
      </c>
      <c r="Z143" s="56">
        <v>1328.22</v>
      </c>
      <c r="AA143" s="56"/>
      <c r="AB143" s="22">
        <v>8110.03</v>
      </c>
      <c r="AD143" s="22">
        <v>27331.05</v>
      </c>
      <c r="AF143" s="54">
        <v>27437.82</v>
      </c>
      <c r="AG143" s="54"/>
      <c r="AI143" s="54">
        <v>106.77</v>
      </c>
      <c r="AJ143" s="54"/>
      <c r="AK143" s="54"/>
    </row>
    <row r="144" spans="1:37" ht="8.25" customHeight="1" x14ac:dyDescent="0.25"/>
    <row r="145" spans="1:37" ht="12" customHeight="1" x14ac:dyDescent="0.25">
      <c r="A145" s="18" t="s">
        <v>2248</v>
      </c>
      <c r="C145" s="48" t="s">
        <v>2249</v>
      </c>
      <c r="D145" s="48"/>
      <c r="E145" s="49">
        <v>38981</v>
      </c>
      <c r="F145" s="49"/>
      <c r="G145" s="19">
        <v>40179</v>
      </c>
      <c r="H145" s="19">
        <v>43831</v>
      </c>
      <c r="I145" s="20">
        <v>44562</v>
      </c>
      <c r="J145" s="55" t="s">
        <v>2250</v>
      </c>
      <c r="K145" s="55"/>
      <c r="M145" s="18" t="s">
        <v>2235</v>
      </c>
      <c r="N145" s="21" t="s">
        <v>2236</v>
      </c>
      <c r="O145" s="21" t="s">
        <v>2053</v>
      </c>
      <c r="P145" s="18" t="s">
        <v>2237</v>
      </c>
      <c r="Q145" s="18" t="s">
        <v>2238</v>
      </c>
      <c r="S145" s="56">
        <v>13098.76</v>
      </c>
      <c r="T145" s="56"/>
      <c r="U145" s="56"/>
      <c r="V145" s="22">
        <v>3179.47</v>
      </c>
      <c r="W145" s="56">
        <v>280.48</v>
      </c>
      <c r="X145" s="56"/>
      <c r="Y145" s="22">
        <v>1440.86</v>
      </c>
      <c r="Z145" s="56">
        <v>1328.22</v>
      </c>
      <c r="AA145" s="56"/>
      <c r="AB145" s="22">
        <v>8110.03</v>
      </c>
      <c r="AD145" s="22">
        <v>27331.05</v>
      </c>
      <c r="AF145" s="54">
        <v>27437.82</v>
      </c>
      <c r="AG145" s="54"/>
      <c r="AI145" s="54">
        <v>106.77</v>
      </c>
      <c r="AJ145" s="54"/>
      <c r="AK145" s="54"/>
    </row>
    <row r="146" spans="1:37" ht="8.25" customHeight="1" x14ac:dyDescent="0.25"/>
    <row r="147" spans="1:37" ht="12" customHeight="1" x14ac:dyDescent="0.25">
      <c r="A147" s="18" t="s">
        <v>2251</v>
      </c>
      <c r="C147" s="48" t="s">
        <v>2252</v>
      </c>
      <c r="D147" s="48"/>
      <c r="E147" s="49">
        <v>39133</v>
      </c>
      <c r="F147" s="49"/>
      <c r="G147" s="19">
        <v>40179</v>
      </c>
      <c r="H147" s="19">
        <v>43831</v>
      </c>
      <c r="I147" s="20">
        <v>44562</v>
      </c>
      <c r="J147" s="55" t="s">
        <v>2253</v>
      </c>
      <c r="K147" s="55"/>
      <c r="M147" s="18" t="s">
        <v>2235</v>
      </c>
      <c r="N147" s="21" t="s">
        <v>2236</v>
      </c>
      <c r="O147" s="21" t="s">
        <v>2053</v>
      </c>
      <c r="P147" s="18" t="s">
        <v>2237</v>
      </c>
      <c r="Q147" s="18" t="s">
        <v>2238</v>
      </c>
      <c r="S147" s="56">
        <v>13098.76</v>
      </c>
      <c r="T147" s="56"/>
      <c r="U147" s="56"/>
      <c r="V147" s="22">
        <v>3179.47</v>
      </c>
      <c r="W147" s="56">
        <v>280.48</v>
      </c>
      <c r="X147" s="56"/>
      <c r="Y147" s="22">
        <v>1440.86</v>
      </c>
      <c r="Z147" s="56">
        <v>1328.22</v>
      </c>
      <c r="AA147" s="56"/>
      <c r="AB147" s="22">
        <v>8110.03</v>
      </c>
      <c r="AD147" s="22">
        <v>27331.05</v>
      </c>
      <c r="AF147" s="54">
        <v>27437.82</v>
      </c>
      <c r="AG147" s="54"/>
      <c r="AI147" s="54">
        <v>106.77</v>
      </c>
      <c r="AJ147" s="54"/>
      <c r="AK147" s="54"/>
    </row>
    <row r="148" spans="1:37" ht="8.25" customHeight="1" x14ac:dyDescent="0.25"/>
    <row r="149" spans="1:37" ht="12" customHeight="1" x14ac:dyDescent="0.25">
      <c r="A149" s="18" t="s">
        <v>2254</v>
      </c>
      <c r="C149" s="48" t="s">
        <v>2255</v>
      </c>
      <c r="D149" s="48"/>
      <c r="E149" s="49">
        <v>40137</v>
      </c>
      <c r="F149" s="49"/>
      <c r="G149" s="19">
        <v>40196</v>
      </c>
      <c r="H149" s="19">
        <v>43981</v>
      </c>
      <c r="I149" s="20">
        <v>44711</v>
      </c>
      <c r="J149" s="55" t="s">
        <v>2256</v>
      </c>
      <c r="K149" s="55"/>
      <c r="M149" s="18" t="s">
        <v>2235</v>
      </c>
      <c r="N149" s="21" t="s">
        <v>2236</v>
      </c>
      <c r="O149" s="21" t="s">
        <v>2053</v>
      </c>
      <c r="P149" s="18" t="s">
        <v>2237</v>
      </c>
      <c r="Q149" s="18" t="s">
        <v>2238</v>
      </c>
      <c r="S149" s="56">
        <v>13098.76</v>
      </c>
      <c r="T149" s="56"/>
      <c r="U149" s="56"/>
      <c r="V149" s="22">
        <v>3179.47</v>
      </c>
      <c r="W149" s="56">
        <v>280.48</v>
      </c>
      <c r="X149" s="56"/>
      <c r="Y149" s="22">
        <v>1440.86</v>
      </c>
      <c r="Z149" s="56">
        <v>1328.22</v>
      </c>
      <c r="AA149" s="56"/>
      <c r="AB149" s="22">
        <v>8110.03</v>
      </c>
      <c r="AD149" s="22">
        <v>27331.05</v>
      </c>
      <c r="AF149" s="54">
        <v>27437.82</v>
      </c>
      <c r="AG149" s="54"/>
      <c r="AI149" s="54">
        <v>106.77</v>
      </c>
      <c r="AJ149" s="54"/>
      <c r="AK149" s="54"/>
    </row>
    <row r="150" spans="1:37" ht="8.25" customHeight="1" x14ac:dyDescent="0.25"/>
    <row r="151" spans="1:37" ht="12" customHeight="1" x14ac:dyDescent="0.25">
      <c r="A151" s="18" t="s">
        <v>2257</v>
      </c>
      <c r="C151" s="48" t="s">
        <v>2258</v>
      </c>
      <c r="D151" s="48"/>
      <c r="E151" s="49">
        <v>38672</v>
      </c>
      <c r="F151" s="49"/>
      <c r="G151" s="19">
        <v>40544</v>
      </c>
      <c r="H151" s="19">
        <v>44009</v>
      </c>
      <c r="I151" s="20">
        <v>44739</v>
      </c>
      <c r="J151" s="55" t="s">
        <v>2259</v>
      </c>
      <c r="K151" s="55"/>
      <c r="M151" s="18" t="s">
        <v>2235</v>
      </c>
      <c r="N151" s="21" t="s">
        <v>2236</v>
      </c>
      <c r="O151" s="21" t="s">
        <v>2053</v>
      </c>
      <c r="P151" s="18" t="s">
        <v>2237</v>
      </c>
      <c r="Q151" s="18" t="s">
        <v>2238</v>
      </c>
      <c r="S151" s="56">
        <v>13098.76</v>
      </c>
      <c r="T151" s="56"/>
      <c r="U151" s="56"/>
      <c r="V151" s="22">
        <v>3179.47</v>
      </c>
      <c r="W151" s="56">
        <v>280.48</v>
      </c>
      <c r="X151" s="56"/>
      <c r="Y151" s="22">
        <v>1440.86</v>
      </c>
      <c r="Z151" s="56">
        <v>1328.22</v>
      </c>
      <c r="AA151" s="56"/>
      <c r="AB151" s="22">
        <v>8110.03</v>
      </c>
      <c r="AD151" s="22">
        <v>27331.05</v>
      </c>
      <c r="AF151" s="54">
        <v>27437.82</v>
      </c>
      <c r="AG151" s="54"/>
      <c r="AI151" s="54">
        <v>106.77</v>
      </c>
      <c r="AJ151" s="54"/>
      <c r="AK151" s="54"/>
    </row>
    <row r="152" spans="1:37" ht="7.5" customHeight="1" x14ac:dyDescent="0.25"/>
    <row r="153" spans="1:37" ht="12.75" customHeight="1" x14ac:dyDescent="0.25">
      <c r="A153" s="18" t="s">
        <v>2260</v>
      </c>
      <c r="C153" s="48" t="s">
        <v>2261</v>
      </c>
      <c r="D153" s="48"/>
      <c r="E153" s="49">
        <v>39237</v>
      </c>
      <c r="F153" s="49"/>
      <c r="G153" s="19">
        <v>40544</v>
      </c>
      <c r="H153" s="19">
        <v>44009</v>
      </c>
      <c r="I153" s="20">
        <v>44739</v>
      </c>
      <c r="J153" s="55" t="s">
        <v>2262</v>
      </c>
      <c r="K153" s="55"/>
      <c r="M153" s="18" t="s">
        <v>2263</v>
      </c>
      <c r="N153" s="21" t="s">
        <v>2264</v>
      </c>
      <c r="O153" s="21" t="s">
        <v>2053</v>
      </c>
      <c r="P153" s="18" t="s">
        <v>2237</v>
      </c>
      <c r="Q153" s="18" t="s">
        <v>2238</v>
      </c>
      <c r="S153" s="56">
        <v>13098.76</v>
      </c>
      <c r="T153" s="56"/>
      <c r="U153" s="56"/>
      <c r="V153" s="22">
        <v>3179.47</v>
      </c>
      <c r="W153" s="56">
        <v>280.48</v>
      </c>
      <c r="X153" s="56"/>
      <c r="Y153" s="22">
        <v>1440.86</v>
      </c>
      <c r="Z153" s="56">
        <v>1328.22</v>
      </c>
      <c r="AA153" s="56"/>
      <c r="AB153" s="22">
        <v>8110.03</v>
      </c>
      <c r="AD153" s="22">
        <v>27331.05</v>
      </c>
      <c r="AF153" s="54">
        <v>27437.82</v>
      </c>
      <c r="AG153" s="54"/>
      <c r="AI153" s="54">
        <v>106.77</v>
      </c>
      <c r="AJ153" s="54"/>
      <c r="AK153" s="54"/>
    </row>
    <row r="154" spans="1:37" ht="7.5" customHeight="1" x14ac:dyDescent="0.25"/>
    <row r="155" spans="1:37" ht="12.75" customHeight="1" x14ac:dyDescent="0.25">
      <c r="A155" s="18" t="s">
        <v>2265</v>
      </c>
      <c r="C155" s="48" t="s">
        <v>2266</v>
      </c>
      <c r="D155" s="48"/>
      <c r="E155" s="49">
        <v>39015</v>
      </c>
      <c r="F155" s="49"/>
      <c r="G155" s="19">
        <v>40544</v>
      </c>
      <c r="H155" s="19">
        <v>44009</v>
      </c>
      <c r="I155" s="20">
        <v>44739</v>
      </c>
      <c r="J155" s="55" t="s">
        <v>2267</v>
      </c>
      <c r="K155" s="55"/>
      <c r="M155" s="18" t="s">
        <v>2235</v>
      </c>
      <c r="N155" s="21" t="s">
        <v>2236</v>
      </c>
      <c r="O155" s="21" t="s">
        <v>2053</v>
      </c>
      <c r="P155" s="18" t="s">
        <v>2237</v>
      </c>
      <c r="Q155" s="18" t="s">
        <v>2238</v>
      </c>
      <c r="S155" s="56">
        <v>13098.76</v>
      </c>
      <c r="T155" s="56"/>
      <c r="U155" s="56"/>
      <c r="V155" s="22">
        <v>3179.47</v>
      </c>
      <c r="W155" s="56">
        <v>280.48</v>
      </c>
      <c r="X155" s="56"/>
      <c r="Y155" s="22">
        <v>1440.86</v>
      </c>
      <c r="Z155" s="56">
        <v>1328.22</v>
      </c>
      <c r="AA155" s="56"/>
      <c r="AB155" s="22">
        <v>8110.03</v>
      </c>
      <c r="AD155" s="22">
        <v>27331.05</v>
      </c>
      <c r="AF155" s="54">
        <v>27437.82</v>
      </c>
      <c r="AG155" s="54"/>
      <c r="AI155" s="54">
        <v>106.77</v>
      </c>
      <c r="AJ155" s="54"/>
      <c r="AK155" s="54"/>
    </row>
    <row r="156" spans="1:37" ht="7.5" customHeight="1" x14ac:dyDescent="0.25"/>
    <row r="157" spans="1:37" ht="12.75" customHeight="1" x14ac:dyDescent="0.25">
      <c r="A157" s="18" t="s">
        <v>2268</v>
      </c>
      <c r="C157" s="48" t="s">
        <v>2269</v>
      </c>
      <c r="D157" s="48"/>
      <c r="E157" s="49">
        <v>38568</v>
      </c>
      <c r="F157" s="49"/>
      <c r="G157" s="19">
        <v>41180</v>
      </c>
      <c r="H157" s="19">
        <v>44102</v>
      </c>
      <c r="I157" s="20">
        <v>44832</v>
      </c>
      <c r="J157" s="55" t="s">
        <v>2270</v>
      </c>
      <c r="K157" s="55"/>
      <c r="M157" s="18" t="s">
        <v>2235</v>
      </c>
      <c r="N157" s="21" t="s">
        <v>2236</v>
      </c>
      <c r="O157" s="21" t="s">
        <v>2053</v>
      </c>
      <c r="P157" s="18" t="s">
        <v>2237</v>
      </c>
      <c r="Q157" s="18" t="s">
        <v>2238</v>
      </c>
      <c r="S157" s="56">
        <v>13098.76</v>
      </c>
      <c r="T157" s="56"/>
      <c r="U157" s="56"/>
      <c r="V157" s="22">
        <v>3179.47</v>
      </c>
      <c r="W157" s="56">
        <v>280.48</v>
      </c>
      <c r="X157" s="56"/>
      <c r="Y157" s="22">
        <v>1440.86</v>
      </c>
      <c r="Z157" s="56">
        <v>1328.22</v>
      </c>
      <c r="AA157" s="56"/>
      <c r="AB157" s="22">
        <v>8110.03</v>
      </c>
      <c r="AD157" s="22">
        <v>27219.75</v>
      </c>
      <c r="AF157" s="54">
        <v>27437.82</v>
      </c>
      <c r="AG157" s="54"/>
      <c r="AI157" s="54">
        <v>218.07</v>
      </c>
      <c r="AJ157" s="54"/>
      <c r="AK157" s="54"/>
    </row>
    <row r="158" spans="1:37" ht="7.5" customHeight="1" x14ac:dyDescent="0.25"/>
    <row r="159" spans="1:37" ht="12" customHeight="1" x14ac:dyDescent="0.25">
      <c r="A159" s="18" t="s">
        <v>2271</v>
      </c>
      <c r="C159" s="48" t="s">
        <v>2272</v>
      </c>
      <c r="D159" s="48"/>
      <c r="E159" s="49">
        <v>39855</v>
      </c>
      <c r="F159" s="49"/>
      <c r="G159" s="19">
        <v>41061</v>
      </c>
      <c r="H159" s="19">
        <v>44142</v>
      </c>
      <c r="I159" s="20">
        <v>44872</v>
      </c>
      <c r="J159" s="55" t="s">
        <v>2273</v>
      </c>
      <c r="K159" s="55"/>
      <c r="M159" s="18" t="s">
        <v>2235</v>
      </c>
      <c r="N159" s="21" t="s">
        <v>2236</v>
      </c>
      <c r="O159" s="21" t="s">
        <v>2115</v>
      </c>
      <c r="P159" s="18" t="s">
        <v>2237</v>
      </c>
      <c r="Q159" s="18" t="s">
        <v>2238</v>
      </c>
      <c r="S159" s="56">
        <v>13098.76</v>
      </c>
      <c r="T159" s="56"/>
      <c r="U159" s="56"/>
      <c r="V159" s="22">
        <v>3179.47</v>
      </c>
      <c r="W159" s="56">
        <v>280.48</v>
      </c>
      <c r="X159" s="56"/>
      <c r="Y159" s="22">
        <v>1440.86</v>
      </c>
      <c r="Z159" s="56">
        <v>1328.22</v>
      </c>
      <c r="AA159" s="56"/>
      <c r="AB159" s="22">
        <v>8110.03</v>
      </c>
      <c r="AD159" s="22">
        <v>27219.75</v>
      </c>
      <c r="AF159" s="54">
        <v>27437.82</v>
      </c>
      <c r="AG159" s="54"/>
      <c r="AI159" s="54">
        <v>218.07</v>
      </c>
      <c r="AJ159" s="54"/>
      <c r="AK159" s="54"/>
    </row>
    <row r="160" spans="1:37" ht="8.25" customHeight="1" x14ac:dyDescent="0.25"/>
    <row r="161" spans="1:37" ht="12" customHeight="1" x14ac:dyDescent="0.25">
      <c r="A161" s="18" t="s">
        <v>2274</v>
      </c>
      <c r="C161" s="48" t="s">
        <v>2275</v>
      </c>
      <c r="D161" s="48"/>
      <c r="E161" s="49">
        <v>38204</v>
      </c>
      <c r="F161" s="49"/>
      <c r="G161" s="19">
        <v>39862</v>
      </c>
      <c r="H161" s="19">
        <v>43952</v>
      </c>
      <c r="I161" s="20">
        <v>44682</v>
      </c>
      <c r="J161" s="55" t="s">
        <v>2276</v>
      </c>
      <c r="K161" s="55"/>
      <c r="M161" s="18" t="s">
        <v>2277</v>
      </c>
      <c r="N161" s="21" t="s">
        <v>2278</v>
      </c>
      <c r="O161" s="21" t="s">
        <v>2053</v>
      </c>
      <c r="P161" s="18" t="s">
        <v>2279</v>
      </c>
      <c r="Q161" s="18" t="s">
        <v>2280</v>
      </c>
      <c r="S161" s="56">
        <v>13241.14</v>
      </c>
      <c r="T161" s="56"/>
      <c r="U161" s="56"/>
      <c r="V161" s="22">
        <v>3179.47</v>
      </c>
      <c r="W161" s="56">
        <v>280.48</v>
      </c>
      <c r="X161" s="56"/>
      <c r="Y161" s="22">
        <v>1456.52</v>
      </c>
      <c r="Z161" s="56">
        <v>1342.66</v>
      </c>
      <c r="AA161" s="56"/>
      <c r="AB161" s="22">
        <v>8110.03</v>
      </c>
      <c r="AD161" s="22">
        <v>27437.82</v>
      </c>
      <c r="AF161" s="54">
        <v>27610.3</v>
      </c>
      <c r="AG161" s="54"/>
      <c r="AI161" s="54">
        <v>172.48</v>
      </c>
      <c r="AJ161" s="54"/>
      <c r="AK161" s="54"/>
    </row>
    <row r="162" spans="1:37" ht="8.25" customHeight="1" x14ac:dyDescent="0.25"/>
    <row r="163" spans="1:37" ht="12" customHeight="1" x14ac:dyDescent="0.25">
      <c r="A163" s="18" t="s">
        <v>2281</v>
      </c>
      <c r="C163" s="48" t="s">
        <v>2282</v>
      </c>
      <c r="D163" s="48"/>
      <c r="E163" s="49">
        <v>39664</v>
      </c>
      <c r="F163" s="49"/>
      <c r="G163" s="19">
        <v>40399</v>
      </c>
      <c r="H163" s="19">
        <v>44052</v>
      </c>
      <c r="I163" s="20">
        <v>44782</v>
      </c>
      <c r="J163" s="55" t="s">
        <v>2283</v>
      </c>
      <c r="K163" s="55"/>
      <c r="M163" s="18" t="s">
        <v>2277</v>
      </c>
      <c r="N163" s="21" t="s">
        <v>2278</v>
      </c>
      <c r="O163" s="21" t="s">
        <v>2115</v>
      </c>
      <c r="P163" s="18" t="s">
        <v>2279</v>
      </c>
      <c r="Q163" s="18" t="s">
        <v>2280</v>
      </c>
      <c r="S163" s="56">
        <v>13241.14</v>
      </c>
      <c r="T163" s="56"/>
      <c r="U163" s="56"/>
      <c r="V163" s="22">
        <v>3179.47</v>
      </c>
      <c r="W163" s="56">
        <v>280.48</v>
      </c>
      <c r="X163" s="56"/>
      <c r="Y163" s="22">
        <v>1456.52</v>
      </c>
      <c r="Z163" s="56">
        <v>1342.66</v>
      </c>
      <c r="AA163" s="56"/>
      <c r="AB163" s="22">
        <v>8110.03</v>
      </c>
      <c r="AD163" s="22">
        <v>27437.82</v>
      </c>
      <c r="AF163" s="54">
        <v>27610.3</v>
      </c>
      <c r="AG163" s="54"/>
      <c r="AI163" s="54">
        <v>172.48</v>
      </c>
      <c r="AJ163" s="54"/>
      <c r="AK163" s="54"/>
    </row>
    <row r="164" spans="1:37" ht="6" customHeight="1" x14ac:dyDescent="0.25">
      <c r="C164" s="48"/>
      <c r="D164" s="48"/>
    </row>
    <row r="165" spans="1:37" ht="7.5" customHeight="1" x14ac:dyDescent="0.25"/>
    <row r="166" spans="1:37" ht="12.75" customHeight="1" x14ac:dyDescent="0.25">
      <c r="A166" s="18" t="s">
        <v>2284</v>
      </c>
      <c r="C166" s="48" t="s">
        <v>2285</v>
      </c>
      <c r="D166" s="48"/>
      <c r="E166" s="49">
        <v>39631</v>
      </c>
      <c r="F166" s="49"/>
      <c r="G166" s="19">
        <v>40353</v>
      </c>
      <c r="H166" s="19">
        <v>44133</v>
      </c>
      <c r="I166" s="20">
        <v>44863</v>
      </c>
      <c r="J166" s="55" t="s">
        <v>2286</v>
      </c>
      <c r="K166" s="55"/>
      <c r="M166" s="18" t="s">
        <v>2277</v>
      </c>
      <c r="N166" s="21" t="s">
        <v>2278</v>
      </c>
      <c r="O166" s="21" t="s">
        <v>2115</v>
      </c>
      <c r="P166" s="18" t="s">
        <v>2279</v>
      </c>
      <c r="Q166" s="18" t="s">
        <v>2280</v>
      </c>
      <c r="S166" s="56">
        <v>13241.14</v>
      </c>
      <c r="T166" s="56"/>
      <c r="U166" s="56"/>
      <c r="V166" s="22">
        <v>3179.47</v>
      </c>
      <c r="W166" s="56">
        <v>280.48</v>
      </c>
      <c r="X166" s="56"/>
      <c r="Y166" s="22">
        <v>1456.52</v>
      </c>
      <c r="Z166" s="56">
        <v>1342.66</v>
      </c>
      <c r="AA166" s="56"/>
      <c r="AB166" s="22">
        <v>8110.03</v>
      </c>
      <c r="AD166" s="22">
        <v>27437.82</v>
      </c>
      <c r="AF166" s="54">
        <v>27610.3</v>
      </c>
      <c r="AG166" s="54"/>
      <c r="AI166" s="54">
        <v>172.48</v>
      </c>
      <c r="AJ166" s="54"/>
      <c r="AK166" s="54"/>
    </row>
    <row r="167" spans="1:37" ht="7.5" customHeight="1" x14ac:dyDescent="0.25"/>
    <row r="168" spans="1:37" ht="12.75" customHeight="1" x14ac:dyDescent="0.25">
      <c r="A168" s="18" t="s">
        <v>2287</v>
      </c>
      <c r="C168" s="48" t="s">
        <v>2288</v>
      </c>
      <c r="D168" s="48"/>
      <c r="E168" s="49">
        <v>38957</v>
      </c>
      <c r="F168" s="49"/>
      <c r="G168" s="19">
        <v>40406</v>
      </c>
      <c r="H168" s="19">
        <v>44142</v>
      </c>
      <c r="I168" s="20">
        <v>44872</v>
      </c>
      <c r="J168" s="55" t="s">
        <v>2289</v>
      </c>
      <c r="K168" s="55"/>
      <c r="M168" s="18" t="s">
        <v>2277</v>
      </c>
      <c r="N168" s="21" t="s">
        <v>2278</v>
      </c>
      <c r="O168" s="21" t="s">
        <v>2115</v>
      </c>
      <c r="P168" s="18" t="s">
        <v>2279</v>
      </c>
      <c r="Q168" s="18" t="s">
        <v>2280</v>
      </c>
      <c r="S168" s="56">
        <v>13241.14</v>
      </c>
      <c r="T168" s="56"/>
      <c r="U168" s="56"/>
      <c r="V168" s="22">
        <v>3179.47</v>
      </c>
      <c r="W168" s="56">
        <v>280.48</v>
      </c>
      <c r="X168" s="56"/>
      <c r="Y168" s="22">
        <v>1456.52</v>
      </c>
      <c r="Z168" s="56">
        <v>1342.66</v>
      </c>
      <c r="AA168" s="56"/>
      <c r="AB168" s="22">
        <v>8110.03</v>
      </c>
      <c r="AD168" s="22">
        <v>27437.82</v>
      </c>
      <c r="AF168" s="54">
        <v>27610.3</v>
      </c>
      <c r="AG168" s="54"/>
      <c r="AI168" s="54">
        <v>172.48</v>
      </c>
      <c r="AJ168" s="54"/>
      <c r="AK168" s="54"/>
    </row>
    <row r="169" spans="1:37" ht="7.5" customHeight="1" x14ac:dyDescent="0.25"/>
    <row r="170" spans="1:37" ht="12" customHeight="1" x14ac:dyDescent="0.25">
      <c r="A170" s="18" t="s">
        <v>2290</v>
      </c>
      <c r="C170" s="48" t="s">
        <v>2291</v>
      </c>
      <c r="D170" s="48"/>
      <c r="E170" s="49">
        <v>38755</v>
      </c>
      <c r="F170" s="49"/>
      <c r="G170" s="19">
        <v>39787</v>
      </c>
      <c r="H170" s="19">
        <v>44142</v>
      </c>
      <c r="I170" s="20">
        <v>44872</v>
      </c>
      <c r="J170" s="55" t="s">
        <v>2292</v>
      </c>
      <c r="K170" s="55"/>
      <c r="M170" s="18" t="s">
        <v>2293</v>
      </c>
      <c r="N170" s="21" t="s">
        <v>2294</v>
      </c>
      <c r="O170" s="21" t="s">
        <v>2115</v>
      </c>
      <c r="P170" s="18" t="s">
        <v>2295</v>
      </c>
      <c r="Q170" s="18" t="s">
        <v>2296</v>
      </c>
      <c r="S170" s="56">
        <v>13503.86</v>
      </c>
      <c r="T170" s="56"/>
      <c r="U170" s="56"/>
      <c r="V170" s="22">
        <v>3179.47</v>
      </c>
      <c r="W170" s="56">
        <v>280.48</v>
      </c>
      <c r="X170" s="56"/>
      <c r="Y170" s="22">
        <v>1485.42</v>
      </c>
      <c r="Z170" s="56">
        <v>1369.29</v>
      </c>
      <c r="AA170" s="56"/>
      <c r="AB170" s="22">
        <v>8110.03</v>
      </c>
      <c r="AD170" s="22">
        <v>27610.3</v>
      </c>
      <c r="AF170" s="54">
        <v>27928.55</v>
      </c>
      <c r="AG170" s="54"/>
      <c r="AI170" s="54">
        <v>318.25</v>
      </c>
      <c r="AJ170" s="54"/>
      <c r="AK170" s="54"/>
    </row>
    <row r="171" spans="1:37" ht="8.25" customHeight="1" x14ac:dyDescent="0.25"/>
    <row r="172" spans="1:37" ht="2.25" customHeight="1" x14ac:dyDescent="0.25">
      <c r="N172" s="21"/>
    </row>
    <row r="173" spans="1:37" ht="8.25" customHeight="1" x14ac:dyDescent="0.25"/>
    <row r="174" spans="1:37" ht="12" customHeight="1" x14ac:dyDescent="0.25">
      <c r="A174" s="18" t="s">
        <v>2297</v>
      </c>
      <c r="C174" s="48" t="s">
        <v>2298</v>
      </c>
      <c r="D174" s="48"/>
      <c r="E174" s="49">
        <v>37015</v>
      </c>
      <c r="F174" s="49"/>
      <c r="G174" s="19">
        <v>39083</v>
      </c>
      <c r="H174" s="19">
        <v>43883</v>
      </c>
      <c r="I174" s="20">
        <v>44614</v>
      </c>
      <c r="J174" s="55" t="s">
        <v>2299</v>
      </c>
      <c r="K174" s="55"/>
      <c r="M174" s="18" t="s">
        <v>2300</v>
      </c>
      <c r="N174" s="21" t="s">
        <v>2301</v>
      </c>
      <c r="O174" s="21" t="s">
        <v>2115</v>
      </c>
      <c r="P174" s="18" t="s">
        <v>2302</v>
      </c>
      <c r="Q174" s="18" t="s">
        <v>2303</v>
      </c>
      <c r="S174" s="56">
        <v>13764.88</v>
      </c>
      <c r="T174" s="56"/>
      <c r="U174" s="56"/>
      <c r="V174" s="22">
        <v>3179.47</v>
      </c>
      <c r="W174" s="56">
        <v>422.94</v>
      </c>
      <c r="X174" s="56"/>
      <c r="Y174" s="22">
        <v>1514.14</v>
      </c>
      <c r="Z174" s="56">
        <v>1395.76</v>
      </c>
      <c r="AA174" s="56"/>
      <c r="AB174" s="22">
        <v>8110.03</v>
      </c>
      <c r="AD174" s="22">
        <v>27928.55</v>
      </c>
      <c r="AF174" s="54">
        <v>28387.22</v>
      </c>
      <c r="AG174" s="54"/>
      <c r="AI174" s="54">
        <v>458.67</v>
      </c>
      <c r="AJ174" s="54"/>
      <c r="AK174" s="54"/>
    </row>
    <row r="175" spans="1:37" ht="8.25" customHeight="1" x14ac:dyDescent="0.25"/>
    <row r="176" spans="1:37" ht="12" customHeight="1" x14ac:dyDescent="0.25">
      <c r="A176" s="18" t="s">
        <v>2304</v>
      </c>
      <c r="C176" s="48" t="s">
        <v>2305</v>
      </c>
      <c r="D176" s="48"/>
      <c r="E176" s="49">
        <v>36901</v>
      </c>
      <c r="F176" s="49"/>
      <c r="G176" s="19">
        <v>37396</v>
      </c>
      <c r="H176" s="19">
        <v>43952</v>
      </c>
      <c r="I176" s="20">
        <v>44682</v>
      </c>
      <c r="J176" s="55" t="s">
        <v>2306</v>
      </c>
      <c r="K176" s="55"/>
      <c r="M176" s="18" t="s">
        <v>2307</v>
      </c>
      <c r="N176" s="57" t="s">
        <v>2308</v>
      </c>
      <c r="O176" s="21" t="s">
        <v>2078</v>
      </c>
      <c r="P176" s="18" t="s">
        <v>2302</v>
      </c>
      <c r="Q176" s="18" t="s">
        <v>2303</v>
      </c>
      <c r="S176" s="56">
        <v>13764.88</v>
      </c>
      <c r="T176" s="56"/>
      <c r="U176" s="56"/>
      <c r="V176" s="22">
        <v>3179.47</v>
      </c>
      <c r="W176" s="56">
        <v>422.94</v>
      </c>
      <c r="X176" s="56"/>
      <c r="Y176" s="22">
        <v>1514.14</v>
      </c>
      <c r="Z176" s="56">
        <v>1395.76</v>
      </c>
      <c r="AA176" s="56"/>
      <c r="AB176" s="22">
        <v>8110.03</v>
      </c>
      <c r="AD176" s="22">
        <v>28071.01</v>
      </c>
      <c r="AF176" s="54">
        <v>28387.22</v>
      </c>
      <c r="AG176" s="54"/>
      <c r="AI176" s="54">
        <v>316.20999999999998</v>
      </c>
      <c r="AJ176" s="54"/>
      <c r="AK176" s="54"/>
    </row>
    <row r="177" spans="1:37" ht="2.25" customHeight="1" x14ac:dyDescent="0.25">
      <c r="N177" s="57"/>
    </row>
    <row r="178" spans="1:37" ht="7.5" customHeight="1" x14ac:dyDescent="0.25"/>
    <row r="179" spans="1:37" ht="12.75" customHeight="1" x14ac:dyDescent="0.25">
      <c r="A179" s="18" t="s">
        <v>2309</v>
      </c>
      <c r="C179" s="48" t="s">
        <v>2310</v>
      </c>
      <c r="D179" s="48"/>
      <c r="E179" s="49">
        <v>38250</v>
      </c>
      <c r="F179" s="49"/>
      <c r="G179" s="19">
        <v>39132</v>
      </c>
      <c r="H179" s="19">
        <v>44059</v>
      </c>
      <c r="I179" s="20">
        <v>44789</v>
      </c>
      <c r="J179" s="55" t="s">
        <v>2311</v>
      </c>
      <c r="K179" s="55"/>
      <c r="M179" s="18" t="s">
        <v>2307</v>
      </c>
      <c r="N179" s="57" t="s">
        <v>2308</v>
      </c>
      <c r="O179" s="21" t="s">
        <v>2115</v>
      </c>
      <c r="P179" s="18" t="s">
        <v>2302</v>
      </c>
      <c r="Q179" s="18" t="s">
        <v>2303</v>
      </c>
      <c r="S179" s="56">
        <v>13764.88</v>
      </c>
      <c r="T179" s="56"/>
      <c r="U179" s="56"/>
      <c r="V179" s="22">
        <v>3179.47</v>
      </c>
      <c r="W179" s="56">
        <v>422.94</v>
      </c>
      <c r="X179" s="56"/>
      <c r="Y179" s="22">
        <v>1514.14</v>
      </c>
      <c r="Z179" s="56">
        <v>1395.76</v>
      </c>
      <c r="AA179" s="56"/>
      <c r="AB179" s="22">
        <v>8110.03</v>
      </c>
      <c r="AD179" s="22">
        <v>27928.55</v>
      </c>
      <c r="AF179" s="54">
        <v>28387.22</v>
      </c>
      <c r="AG179" s="54"/>
      <c r="AI179" s="54">
        <v>458.67</v>
      </c>
      <c r="AJ179" s="54"/>
      <c r="AK179" s="54"/>
    </row>
    <row r="180" spans="1:37" ht="1.5" customHeight="1" x14ac:dyDescent="0.25">
      <c r="N180" s="57"/>
    </row>
    <row r="181" spans="1:37" ht="8.25" customHeight="1" x14ac:dyDescent="0.25"/>
    <row r="182" spans="1:37" ht="12" customHeight="1" x14ac:dyDescent="0.25">
      <c r="A182" s="18" t="s">
        <v>2312</v>
      </c>
      <c r="C182" s="48" t="s">
        <v>2313</v>
      </c>
      <c r="D182" s="48"/>
      <c r="E182" s="49">
        <v>38686</v>
      </c>
      <c r="F182" s="49"/>
      <c r="G182" s="19">
        <v>39119</v>
      </c>
      <c r="H182" s="19">
        <v>44133</v>
      </c>
      <c r="I182" s="20">
        <v>44863</v>
      </c>
      <c r="J182" s="55" t="s">
        <v>2314</v>
      </c>
      <c r="K182" s="55"/>
      <c r="M182" s="18" t="s">
        <v>2307</v>
      </c>
      <c r="N182" s="57" t="s">
        <v>2308</v>
      </c>
      <c r="O182" s="21" t="s">
        <v>2115</v>
      </c>
      <c r="P182" s="18" t="s">
        <v>2302</v>
      </c>
      <c r="Q182" s="18" t="s">
        <v>2303</v>
      </c>
      <c r="S182" s="56">
        <v>13764.88</v>
      </c>
      <c r="T182" s="56"/>
      <c r="U182" s="56"/>
      <c r="V182" s="22">
        <v>3179.47</v>
      </c>
      <c r="W182" s="56">
        <v>422.94</v>
      </c>
      <c r="X182" s="56"/>
      <c r="Y182" s="22">
        <v>1514.14</v>
      </c>
      <c r="Z182" s="56">
        <v>1395.76</v>
      </c>
      <c r="AA182" s="56"/>
      <c r="AB182" s="22">
        <v>8110.03</v>
      </c>
      <c r="AD182" s="22">
        <v>27928.55</v>
      </c>
      <c r="AF182" s="54">
        <v>28387.22</v>
      </c>
      <c r="AG182" s="54"/>
      <c r="AI182" s="54">
        <v>458.67</v>
      </c>
      <c r="AJ182" s="54"/>
      <c r="AK182" s="54"/>
    </row>
    <row r="183" spans="1:37" ht="2.25" customHeight="1" x14ac:dyDescent="0.25">
      <c r="N183" s="57"/>
    </row>
    <row r="184" spans="1:37" ht="8.25" customHeight="1" x14ac:dyDescent="0.25"/>
    <row r="185" spans="1:37" ht="12" customHeight="1" x14ac:dyDescent="0.25">
      <c r="A185" s="18" t="s">
        <v>2315</v>
      </c>
      <c r="C185" s="48" t="s">
        <v>2316</v>
      </c>
      <c r="D185" s="48"/>
      <c r="E185" s="49">
        <v>36234</v>
      </c>
      <c r="F185" s="49"/>
      <c r="G185" s="19">
        <v>39216</v>
      </c>
      <c r="H185" s="19">
        <v>44142</v>
      </c>
      <c r="I185" s="20">
        <v>44872</v>
      </c>
      <c r="J185" s="55" t="s">
        <v>2317</v>
      </c>
      <c r="K185" s="55"/>
      <c r="M185" s="18" t="s">
        <v>2318</v>
      </c>
      <c r="N185" s="21" t="s">
        <v>2319</v>
      </c>
      <c r="O185" s="21" t="s">
        <v>2115</v>
      </c>
      <c r="P185" s="18" t="s">
        <v>2302</v>
      </c>
      <c r="Q185" s="18" t="s">
        <v>2303</v>
      </c>
      <c r="S185" s="56">
        <v>13764.88</v>
      </c>
      <c r="T185" s="56"/>
      <c r="U185" s="56"/>
      <c r="V185" s="22">
        <v>3179.47</v>
      </c>
      <c r="W185" s="56">
        <v>422.94</v>
      </c>
      <c r="X185" s="56"/>
      <c r="Y185" s="22">
        <v>1514.14</v>
      </c>
      <c r="Z185" s="56">
        <v>1395.76</v>
      </c>
      <c r="AA185" s="56"/>
      <c r="AB185" s="22">
        <v>8110.03</v>
      </c>
      <c r="AD185" s="22">
        <v>27928.55</v>
      </c>
      <c r="AF185" s="54">
        <v>28387.22</v>
      </c>
      <c r="AG185" s="54"/>
      <c r="AI185" s="54">
        <v>458.67</v>
      </c>
      <c r="AJ185" s="54"/>
      <c r="AK185" s="54"/>
    </row>
    <row r="186" spans="1:37" ht="8.25" customHeight="1" x14ac:dyDescent="0.25"/>
    <row r="187" spans="1:37" ht="12" customHeight="1" x14ac:dyDescent="0.25">
      <c r="A187" s="18" t="s">
        <v>2320</v>
      </c>
      <c r="C187" s="48" t="s">
        <v>2321</v>
      </c>
      <c r="D187" s="48"/>
      <c r="E187" s="49">
        <v>36626</v>
      </c>
      <c r="F187" s="49"/>
      <c r="G187" s="19">
        <v>38481</v>
      </c>
      <c r="H187" s="19">
        <v>43883</v>
      </c>
      <c r="I187" s="20">
        <v>44614</v>
      </c>
      <c r="J187" s="55" t="s">
        <v>2322</v>
      </c>
      <c r="K187" s="55"/>
      <c r="M187" s="18" t="s">
        <v>2323</v>
      </c>
      <c r="N187" s="21" t="s">
        <v>2324</v>
      </c>
      <c r="O187" s="21" t="s">
        <v>2115</v>
      </c>
      <c r="P187" s="18" t="s">
        <v>2325</v>
      </c>
      <c r="Q187" s="18" t="s">
        <v>2326</v>
      </c>
      <c r="S187" s="56">
        <v>16937.89</v>
      </c>
      <c r="T187" s="56"/>
      <c r="U187" s="56"/>
      <c r="V187" s="22">
        <v>3912.4</v>
      </c>
      <c r="W187" s="56">
        <v>422.94</v>
      </c>
      <c r="X187" s="56"/>
      <c r="Y187" s="22">
        <v>1863.16</v>
      </c>
      <c r="Z187" s="56">
        <v>1717.5</v>
      </c>
      <c r="AA187" s="56"/>
      <c r="AB187" s="22">
        <v>8110.03</v>
      </c>
      <c r="AD187" s="22">
        <v>28387.22</v>
      </c>
      <c r="AF187" s="54">
        <v>32963.919999999998</v>
      </c>
      <c r="AG187" s="54"/>
      <c r="AI187" s="54">
        <v>4576.7</v>
      </c>
      <c r="AJ187" s="54"/>
      <c r="AK187" s="54"/>
    </row>
    <row r="188" spans="1:37" ht="7.5" customHeight="1" x14ac:dyDescent="0.25"/>
    <row r="189" spans="1:37" ht="12.75" customHeight="1" x14ac:dyDescent="0.25">
      <c r="A189" s="18" t="s">
        <v>2327</v>
      </c>
      <c r="C189" s="48" t="s">
        <v>1075</v>
      </c>
      <c r="D189" s="48"/>
      <c r="E189" s="49">
        <v>37482</v>
      </c>
      <c r="F189" s="49"/>
      <c r="G189" s="19">
        <v>37788</v>
      </c>
      <c r="H189" s="19">
        <v>44142</v>
      </c>
      <c r="I189" s="20">
        <v>44872</v>
      </c>
      <c r="J189" s="55" t="s">
        <v>2328</v>
      </c>
      <c r="K189" s="55"/>
      <c r="M189" s="18" t="s">
        <v>2323</v>
      </c>
      <c r="N189" s="21" t="s">
        <v>2324</v>
      </c>
      <c r="O189" s="21" t="s">
        <v>2115</v>
      </c>
      <c r="P189" s="18" t="s">
        <v>2325</v>
      </c>
      <c r="Q189" s="18" t="s">
        <v>2326</v>
      </c>
      <c r="S189" s="56">
        <v>16937.89</v>
      </c>
      <c r="T189" s="56"/>
      <c r="U189" s="56"/>
      <c r="V189" s="22">
        <v>3912.4</v>
      </c>
      <c r="W189" s="56">
        <v>422.94</v>
      </c>
      <c r="X189" s="56"/>
      <c r="Y189" s="22">
        <v>1863.16</v>
      </c>
      <c r="Z189" s="56">
        <v>1717.5</v>
      </c>
      <c r="AA189" s="56"/>
      <c r="AB189" s="22">
        <v>8110.03</v>
      </c>
      <c r="AD189" s="22">
        <v>28387.22</v>
      </c>
      <c r="AF189" s="54">
        <v>32963.919999999998</v>
      </c>
      <c r="AG189" s="54"/>
      <c r="AI189" s="54">
        <v>4576.7</v>
      </c>
      <c r="AJ189" s="54"/>
      <c r="AK189" s="54"/>
    </row>
    <row r="190" spans="1:37" ht="5.25" customHeight="1" x14ac:dyDescent="0.25">
      <c r="C190" s="48"/>
      <c r="D190" s="48"/>
    </row>
    <row r="191" spans="1:37" ht="4.5" customHeight="1" x14ac:dyDescent="0.25"/>
    <row r="192" spans="1:37" ht="2.25" customHeight="1" x14ac:dyDescent="0.25"/>
    <row r="193" spans="1:37" ht="15.75" customHeight="1" x14ac:dyDescent="0.25">
      <c r="A193" s="50" t="s">
        <v>2329</v>
      </c>
      <c r="B193" s="50"/>
      <c r="C193" s="50"/>
      <c r="D193" s="50"/>
      <c r="E193" s="50"/>
      <c r="K193" s="51" t="s">
        <v>2330</v>
      </c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AA193" s="52">
        <v>44460.364618055552</v>
      </c>
      <c r="AB193" s="52"/>
      <c r="AC193" s="52"/>
      <c r="AD193" s="52"/>
      <c r="AE193" s="52"/>
      <c r="AF193" s="52"/>
      <c r="AG193" s="52"/>
      <c r="AH193" s="52"/>
      <c r="AI193" s="52"/>
      <c r="AK193" s="53" t="s">
        <v>2331</v>
      </c>
    </row>
    <row r="194" spans="1:37" ht="0.75" customHeight="1" x14ac:dyDescent="0.25">
      <c r="A194" s="50"/>
      <c r="B194" s="50"/>
      <c r="C194" s="50"/>
      <c r="D194" s="50"/>
      <c r="E194" s="50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AK194" s="53"/>
    </row>
  </sheetData>
  <mergeCells count="667">
    <mergeCell ref="A6:AK6"/>
    <mergeCell ref="A8:AK9"/>
    <mergeCell ref="A11:AK12"/>
    <mergeCell ref="C16:D16"/>
    <mergeCell ref="E16:F16"/>
    <mergeCell ref="J16:K16"/>
    <mergeCell ref="M16:N16"/>
    <mergeCell ref="Q16:S16"/>
    <mergeCell ref="W16:X16"/>
    <mergeCell ref="Z16:AA16"/>
    <mergeCell ref="AF16:AG16"/>
    <mergeCell ref="AI16:AK16"/>
    <mergeCell ref="C19:D19"/>
    <mergeCell ref="E19:F19"/>
    <mergeCell ref="J19:K19"/>
    <mergeCell ref="S19:U19"/>
    <mergeCell ref="W19:X19"/>
    <mergeCell ref="Z19:AA19"/>
    <mergeCell ref="AF19:AG19"/>
    <mergeCell ref="AI19:AK19"/>
    <mergeCell ref="AF21:AG21"/>
    <mergeCell ref="AI21:AK21"/>
    <mergeCell ref="C23:D23"/>
    <mergeCell ref="E23:F23"/>
    <mergeCell ref="J23:K23"/>
    <mergeCell ref="S23:U23"/>
    <mergeCell ref="W23:X23"/>
    <mergeCell ref="Z23:AA23"/>
    <mergeCell ref="AF23:AG23"/>
    <mergeCell ref="AI23:AK23"/>
    <mergeCell ref="C21:D21"/>
    <mergeCell ref="E21:F21"/>
    <mergeCell ref="J21:K21"/>
    <mergeCell ref="S21:U21"/>
    <mergeCell ref="W21:X21"/>
    <mergeCell ref="Z21:AA21"/>
    <mergeCell ref="AF25:AG25"/>
    <mergeCell ref="AI25:AK25"/>
    <mergeCell ref="C27:D27"/>
    <mergeCell ref="E27:F27"/>
    <mergeCell ref="J27:K27"/>
    <mergeCell ref="S27:U27"/>
    <mergeCell ref="W27:X27"/>
    <mergeCell ref="Z27:AA27"/>
    <mergeCell ref="AF27:AG27"/>
    <mergeCell ref="AI27:AK27"/>
    <mergeCell ref="C25:D25"/>
    <mergeCell ref="E25:F25"/>
    <mergeCell ref="J25:K25"/>
    <mergeCell ref="S25:U25"/>
    <mergeCell ref="W25:X25"/>
    <mergeCell ref="Z25:AA25"/>
    <mergeCell ref="AF29:AG29"/>
    <mergeCell ref="AI29:AK29"/>
    <mergeCell ref="C31:D31"/>
    <mergeCell ref="E31:F31"/>
    <mergeCell ref="J31:K31"/>
    <mergeCell ref="S31:U31"/>
    <mergeCell ref="W31:X31"/>
    <mergeCell ref="Z31:AA31"/>
    <mergeCell ref="AF31:AG31"/>
    <mergeCell ref="AI31:AK31"/>
    <mergeCell ref="C29:D29"/>
    <mergeCell ref="E29:F29"/>
    <mergeCell ref="J29:K29"/>
    <mergeCell ref="S29:U29"/>
    <mergeCell ref="W29:X29"/>
    <mergeCell ref="Z29:AA29"/>
    <mergeCell ref="AF33:AG33"/>
    <mergeCell ref="AI33:AK33"/>
    <mergeCell ref="C35:D35"/>
    <mergeCell ref="E35:F35"/>
    <mergeCell ref="J35:K35"/>
    <mergeCell ref="S35:U35"/>
    <mergeCell ref="W35:X35"/>
    <mergeCell ref="Z35:AA35"/>
    <mergeCell ref="AF35:AG35"/>
    <mergeCell ref="AI35:AK35"/>
    <mergeCell ref="C33:D33"/>
    <mergeCell ref="E33:F33"/>
    <mergeCell ref="J33:K33"/>
    <mergeCell ref="S33:U33"/>
    <mergeCell ref="W33:X33"/>
    <mergeCell ref="Z33:AA33"/>
    <mergeCell ref="AF37:AG37"/>
    <mergeCell ref="AI37:AK37"/>
    <mergeCell ref="C39:D39"/>
    <mergeCell ref="E39:F39"/>
    <mergeCell ref="J39:K39"/>
    <mergeCell ref="S39:U39"/>
    <mergeCell ref="W39:X39"/>
    <mergeCell ref="Z39:AA39"/>
    <mergeCell ref="AF39:AG39"/>
    <mergeCell ref="AI39:AK39"/>
    <mergeCell ref="C37:D37"/>
    <mergeCell ref="E37:F37"/>
    <mergeCell ref="J37:K37"/>
    <mergeCell ref="S37:U37"/>
    <mergeCell ref="W37:X37"/>
    <mergeCell ref="Z37:AA37"/>
    <mergeCell ref="AF41:AG41"/>
    <mergeCell ref="AI41:AK41"/>
    <mergeCell ref="C43:D43"/>
    <mergeCell ref="E43:F43"/>
    <mergeCell ref="J43:K43"/>
    <mergeCell ref="S43:U43"/>
    <mergeCell ref="W43:X43"/>
    <mergeCell ref="Z43:AA43"/>
    <mergeCell ref="AF43:AG43"/>
    <mergeCell ref="AI43:AK43"/>
    <mergeCell ref="C41:D41"/>
    <mergeCell ref="E41:F41"/>
    <mergeCell ref="J41:K41"/>
    <mergeCell ref="S41:U41"/>
    <mergeCell ref="W41:X41"/>
    <mergeCell ref="Z41:AA41"/>
    <mergeCell ref="AF45:AG45"/>
    <mergeCell ref="AI45:AK45"/>
    <mergeCell ref="C47:D47"/>
    <mergeCell ref="E47:F47"/>
    <mergeCell ref="J47:K47"/>
    <mergeCell ref="S47:U47"/>
    <mergeCell ref="W47:X47"/>
    <mergeCell ref="Z47:AA47"/>
    <mergeCell ref="AF47:AG47"/>
    <mergeCell ref="AI47:AK47"/>
    <mergeCell ref="C45:D45"/>
    <mergeCell ref="E45:F45"/>
    <mergeCell ref="J45:K45"/>
    <mergeCell ref="S45:U45"/>
    <mergeCell ref="W45:X45"/>
    <mergeCell ref="Z45:AA45"/>
    <mergeCell ref="AF49:AG49"/>
    <mergeCell ref="AI49:AK49"/>
    <mergeCell ref="C51:D51"/>
    <mergeCell ref="E51:F51"/>
    <mergeCell ref="J51:K51"/>
    <mergeCell ref="S51:U51"/>
    <mergeCell ref="W51:X51"/>
    <mergeCell ref="Z51:AA51"/>
    <mergeCell ref="AF51:AG51"/>
    <mergeCell ref="AI51:AK51"/>
    <mergeCell ref="C49:D49"/>
    <mergeCell ref="E49:F49"/>
    <mergeCell ref="J49:K49"/>
    <mergeCell ref="S49:U49"/>
    <mergeCell ref="W49:X49"/>
    <mergeCell ref="Z49:AA49"/>
    <mergeCell ref="AF53:AG53"/>
    <mergeCell ref="AI53:AK53"/>
    <mergeCell ref="C55:D55"/>
    <mergeCell ref="E55:F55"/>
    <mergeCell ref="J55:K55"/>
    <mergeCell ref="S55:U55"/>
    <mergeCell ref="W55:X55"/>
    <mergeCell ref="Z55:AA55"/>
    <mergeCell ref="AF55:AG55"/>
    <mergeCell ref="AI55:AK55"/>
    <mergeCell ref="C53:D53"/>
    <mergeCell ref="E53:F53"/>
    <mergeCell ref="J53:K53"/>
    <mergeCell ref="S53:U53"/>
    <mergeCell ref="W53:X53"/>
    <mergeCell ref="Z53:AA53"/>
    <mergeCell ref="AF57:AG57"/>
    <mergeCell ref="AI57:AK57"/>
    <mergeCell ref="C59:D59"/>
    <mergeCell ref="E59:F59"/>
    <mergeCell ref="J59:K59"/>
    <mergeCell ref="S59:U59"/>
    <mergeCell ref="W59:X59"/>
    <mergeCell ref="Z59:AA59"/>
    <mergeCell ref="AF59:AG59"/>
    <mergeCell ref="AI59:AK59"/>
    <mergeCell ref="C57:D57"/>
    <mergeCell ref="E57:F57"/>
    <mergeCell ref="J57:K57"/>
    <mergeCell ref="S57:U57"/>
    <mergeCell ref="W57:X57"/>
    <mergeCell ref="Z57:AA57"/>
    <mergeCell ref="AF61:AG61"/>
    <mergeCell ref="AI61:AK61"/>
    <mergeCell ref="C63:D63"/>
    <mergeCell ref="E63:F63"/>
    <mergeCell ref="J63:K63"/>
    <mergeCell ref="S63:U63"/>
    <mergeCell ref="W63:X63"/>
    <mergeCell ref="Z63:AA63"/>
    <mergeCell ref="AF63:AG63"/>
    <mergeCell ref="AI63:AK63"/>
    <mergeCell ref="C61:D61"/>
    <mergeCell ref="E61:F61"/>
    <mergeCell ref="J61:K61"/>
    <mergeCell ref="S61:U61"/>
    <mergeCell ref="W61:X61"/>
    <mergeCell ref="Z61:AA61"/>
    <mergeCell ref="AF65:AG65"/>
    <mergeCell ref="AI65:AK65"/>
    <mergeCell ref="C67:D67"/>
    <mergeCell ref="E67:F67"/>
    <mergeCell ref="J67:K67"/>
    <mergeCell ref="S67:U67"/>
    <mergeCell ref="W67:X67"/>
    <mergeCell ref="Z67:AA67"/>
    <mergeCell ref="AF67:AG67"/>
    <mergeCell ref="AI67:AK67"/>
    <mergeCell ref="C65:D65"/>
    <mergeCell ref="E65:F65"/>
    <mergeCell ref="J65:K65"/>
    <mergeCell ref="S65:U65"/>
    <mergeCell ref="W65:X65"/>
    <mergeCell ref="Z65:AA65"/>
    <mergeCell ref="AF69:AG69"/>
    <mergeCell ref="AI69:AK69"/>
    <mergeCell ref="C71:D71"/>
    <mergeCell ref="E71:F71"/>
    <mergeCell ref="J71:K71"/>
    <mergeCell ref="S71:U71"/>
    <mergeCell ref="W71:X71"/>
    <mergeCell ref="Z71:AA71"/>
    <mergeCell ref="AF71:AG71"/>
    <mergeCell ref="AI71:AK71"/>
    <mergeCell ref="C69:D69"/>
    <mergeCell ref="E69:F69"/>
    <mergeCell ref="J69:K69"/>
    <mergeCell ref="S69:U69"/>
    <mergeCell ref="W69:X69"/>
    <mergeCell ref="Z69:AA69"/>
    <mergeCell ref="AF73:AG73"/>
    <mergeCell ref="AI73:AK73"/>
    <mergeCell ref="C75:D75"/>
    <mergeCell ref="E75:F75"/>
    <mergeCell ref="J75:K75"/>
    <mergeCell ref="S75:U75"/>
    <mergeCell ref="W75:X75"/>
    <mergeCell ref="Z75:AA75"/>
    <mergeCell ref="AF75:AG75"/>
    <mergeCell ref="AI75:AK75"/>
    <mergeCell ref="C73:D73"/>
    <mergeCell ref="E73:F73"/>
    <mergeCell ref="J73:K73"/>
    <mergeCell ref="S73:U73"/>
    <mergeCell ref="W73:X73"/>
    <mergeCell ref="Z73:AA73"/>
    <mergeCell ref="AF77:AG77"/>
    <mergeCell ref="AI77:AK77"/>
    <mergeCell ref="C79:D79"/>
    <mergeCell ref="E79:F79"/>
    <mergeCell ref="J79:K79"/>
    <mergeCell ref="S79:U79"/>
    <mergeCell ref="W79:X79"/>
    <mergeCell ref="Z79:AA79"/>
    <mergeCell ref="AF79:AG79"/>
    <mergeCell ref="AI79:AK79"/>
    <mergeCell ref="C77:D77"/>
    <mergeCell ref="E77:F77"/>
    <mergeCell ref="J77:K77"/>
    <mergeCell ref="S77:U77"/>
    <mergeCell ref="W77:X77"/>
    <mergeCell ref="Z77:AA77"/>
    <mergeCell ref="AF81:AG81"/>
    <mergeCell ref="AI81:AK81"/>
    <mergeCell ref="C83:D83"/>
    <mergeCell ref="E83:F83"/>
    <mergeCell ref="J83:K83"/>
    <mergeCell ref="S83:U83"/>
    <mergeCell ref="W83:X83"/>
    <mergeCell ref="Z83:AA83"/>
    <mergeCell ref="AF83:AG83"/>
    <mergeCell ref="AI83:AK83"/>
    <mergeCell ref="C81:D81"/>
    <mergeCell ref="E81:F81"/>
    <mergeCell ref="J81:K81"/>
    <mergeCell ref="S81:U81"/>
    <mergeCell ref="W81:X81"/>
    <mergeCell ref="Z81:AA81"/>
    <mergeCell ref="AF85:AG85"/>
    <mergeCell ref="AI85:AK85"/>
    <mergeCell ref="C87:D87"/>
    <mergeCell ref="E87:F87"/>
    <mergeCell ref="J87:K87"/>
    <mergeCell ref="S87:U87"/>
    <mergeCell ref="W87:X87"/>
    <mergeCell ref="Z87:AA87"/>
    <mergeCell ref="AF87:AG87"/>
    <mergeCell ref="AI87:AK87"/>
    <mergeCell ref="C85:D85"/>
    <mergeCell ref="E85:F85"/>
    <mergeCell ref="J85:K85"/>
    <mergeCell ref="S85:U85"/>
    <mergeCell ref="W85:X85"/>
    <mergeCell ref="Z85:AA85"/>
    <mergeCell ref="AF89:AG89"/>
    <mergeCell ref="AI89:AK89"/>
    <mergeCell ref="C91:D91"/>
    <mergeCell ref="E91:F91"/>
    <mergeCell ref="J91:K91"/>
    <mergeCell ref="S91:U91"/>
    <mergeCell ref="W91:X91"/>
    <mergeCell ref="Z91:AA91"/>
    <mergeCell ref="AF91:AG91"/>
    <mergeCell ref="AI91:AK91"/>
    <mergeCell ref="C89:D89"/>
    <mergeCell ref="E89:F89"/>
    <mergeCell ref="J89:K89"/>
    <mergeCell ref="S89:U89"/>
    <mergeCell ref="W89:X89"/>
    <mergeCell ref="Z89:AA89"/>
    <mergeCell ref="AF93:AG93"/>
    <mergeCell ref="AI93:AK93"/>
    <mergeCell ref="C95:D95"/>
    <mergeCell ref="E95:F95"/>
    <mergeCell ref="J95:K95"/>
    <mergeCell ref="S95:U95"/>
    <mergeCell ref="W95:X95"/>
    <mergeCell ref="Z95:AA95"/>
    <mergeCell ref="AF95:AG95"/>
    <mergeCell ref="AI95:AK95"/>
    <mergeCell ref="C93:D93"/>
    <mergeCell ref="E93:F93"/>
    <mergeCell ref="J93:K93"/>
    <mergeCell ref="S93:U93"/>
    <mergeCell ref="W93:X93"/>
    <mergeCell ref="Z93:AA93"/>
    <mergeCell ref="AF97:AG97"/>
    <mergeCell ref="AI97:AK97"/>
    <mergeCell ref="C99:D100"/>
    <mergeCell ref="E99:F99"/>
    <mergeCell ref="J99:K99"/>
    <mergeCell ref="S99:U99"/>
    <mergeCell ref="W99:X99"/>
    <mergeCell ref="Z99:AA99"/>
    <mergeCell ref="AF99:AG99"/>
    <mergeCell ref="AI99:AK99"/>
    <mergeCell ref="C97:D97"/>
    <mergeCell ref="E97:F97"/>
    <mergeCell ref="J97:K97"/>
    <mergeCell ref="S97:U97"/>
    <mergeCell ref="W97:X97"/>
    <mergeCell ref="Z97:AA97"/>
    <mergeCell ref="AF102:AG102"/>
    <mergeCell ref="AI102:AK102"/>
    <mergeCell ref="C104:D104"/>
    <mergeCell ref="E104:F104"/>
    <mergeCell ref="J104:K104"/>
    <mergeCell ref="S104:U104"/>
    <mergeCell ref="W104:X104"/>
    <mergeCell ref="Z104:AA104"/>
    <mergeCell ref="AF104:AG104"/>
    <mergeCell ref="AI104:AK104"/>
    <mergeCell ref="C102:D102"/>
    <mergeCell ref="E102:F102"/>
    <mergeCell ref="J102:K102"/>
    <mergeCell ref="S102:U102"/>
    <mergeCell ref="W102:X102"/>
    <mergeCell ref="Z102:AA102"/>
    <mergeCell ref="AF106:AG106"/>
    <mergeCell ref="AI106:AK106"/>
    <mergeCell ref="C108:D108"/>
    <mergeCell ref="E108:F108"/>
    <mergeCell ref="J108:K108"/>
    <mergeCell ref="S108:U108"/>
    <mergeCell ref="W108:X108"/>
    <mergeCell ref="Z108:AA108"/>
    <mergeCell ref="AF108:AG108"/>
    <mergeCell ref="AI108:AK108"/>
    <mergeCell ref="C106:D106"/>
    <mergeCell ref="E106:F106"/>
    <mergeCell ref="J106:K106"/>
    <mergeCell ref="S106:U106"/>
    <mergeCell ref="W106:X106"/>
    <mergeCell ref="Z106:AA106"/>
    <mergeCell ref="AF110:AG110"/>
    <mergeCell ref="AI110:AK110"/>
    <mergeCell ref="C114:D114"/>
    <mergeCell ref="E114:F114"/>
    <mergeCell ref="J114:K114"/>
    <mergeCell ref="S114:U114"/>
    <mergeCell ref="W114:X114"/>
    <mergeCell ref="Z114:AA114"/>
    <mergeCell ref="AF114:AG114"/>
    <mergeCell ref="AI114:AK114"/>
    <mergeCell ref="C110:D111"/>
    <mergeCell ref="E110:F110"/>
    <mergeCell ref="J110:K110"/>
    <mergeCell ref="S110:U110"/>
    <mergeCell ref="W110:X110"/>
    <mergeCell ref="Z110:AA110"/>
    <mergeCell ref="AF116:AG116"/>
    <mergeCell ref="AI116:AK116"/>
    <mergeCell ref="C118:D118"/>
    <mergeCell ref="E118:F118"/>
    <mergeCell ref="J118:K118"/>
    <mergeCell ref="S118:U118"/>
    <mergeCell ref="W118:X118"/>
    <mergeCell ref="Z118:AA118"/>
    <mergeCell ref="AF118:AG118"/>
    <mergeCell ref="AI118:AK118"/>
    <mergeCell ref="C116:D116"/>
    <mergeCell ref="E116:F116"/>
    <mergeCell ref="J116:K116"/>
    <mergeCell ref="S116:U116"/>
    <mergeCell ref="W116:X116"/>
    <mergeCell ref="Z116:AA116"/>
    <mergeCell ref="AF120:AG120"/>
    <mergeCell ref="AI120:AK120"/>
    <mergeCell ref="C122:D122"/>
    <mergeCell ref="E122:F122"/>
    <mergeCell ref="J122:K122"/>
    <mergeCell ref="S122:U122"/>
    <mergeCell ref="W122:X122"/>
    <mergeCell ref="Z122:AA122"/>
    <mergeCell ref="AF122:AG122"/>
    <mergeCell ref="AI122:AK122"/>
    <mergeCell ref="C120:D120"/>
    <mergeCell ref="E120:F120"/>
    <mergeCell ref="J120:K120"/>
    <mergeCell ref="S120:U120"/>
    <mergeCell ref="W120:X120"/>
    <mergeCell ref="Z120:AA120"/>
    <mergeCell ref="AF124:AG124"/>
    <mergeCell ref="AI124:AK124"/>
    <mergeCell ref="C126:D127"/>
    <mergeCell ref="E126:F126"/>
    <mergeCell ref="J126:K126"/>
    <mergeCell ref="S126:U126"/>
    <mergeCell ref="W126:X126"/>
    <mergeCell ref="Z126:AA126"/>
    <mergeCell ref="AF126:AG126"/>
    <mergeCell ref="AI126:AK126"/>
    <mergeCell ref="C124:D124"/>
    <mergeCell ref="E124:F124"/>
    <mergeCell ref="J124:K124"/>
    <mergeCell ref="S124:U124"/>
    <mergeCell ref="W124:X124"/>
    <mergeCell ref="Z124:AA124"/>
    <mergeCell ref="AF129:AG129"/>
    <mergeCell ref="AI129:AK129"/>
    <mergeCell ref="C131:D131"/>
    <mergeCell ref="E131:F131"/>
    <mergeCell ref="J131:K131"/>
    <mergeCell ref="S131:U131"/>
    <mergeCell ref="W131:X131"/>
    <mergeCell ref="Z131:AA131"/>
    <mergeCell ref="AF131:AG131"/>
    <mergeCell ref="AI131:AK131"/>
    <mergeCell ref="C129:D129"/>
    <mergeCell ref="E129:F129"/>
    <mergeCell ref="J129:K129"/>
    <mergeCell ref="S129:U129"/>
    <mergeCell ref="W129:X129"/>
    <mergeCell ref="Z129:AA129"/>
    <mergeCell ref="AF133:AG133"/>
    <mergeCell ref="AI133:AK133"/>
    <mergeCell ref="C135:D135"/>
    <mergeCell ref="E135:F135"/>
    <mergeCell ref="J135:K135"/>
    <mergeCell ref="S135:U135"/>
    <mergeCell ref="W135:X135"/>
    <mergeCell ref="Z135:AA135"/>
    <mergeCell ref="AF135:AG135"/>
    <mergeCell ref="AI135:AK135"/>
    <mergeCell ref="C133:D133"/>
    <mergeCell ref="E133:F133"/>
    <mergeCell ref="J133:K133"/>
    <mergeCell ref="S133:U133"/>
    <mergeCell ref="W133:X133"/>
    <mergeCell ref="Z133:AA133"/>
    <mergeCell ref="AF137:AG137"/>
    <mergeCell ref="AI137:AK137"/>
    <mergeCell ref="C139:D139"/>
    <mergeCell ref="E139:F139"/>
    <mergeCell ref="J139:K139"/>
    <mergeCell ref="S139:U139"/>
    <mergeCell ref="W139:X139"/>
    <mergeCell ref="Z139:AA139"/>
    <mergeCell ref="AF139:AG139"/>
    <mergeCell ref="AI139:AK139"/>
    <mergeCell ref="C137:D137"/>
    <mergeCell ref="E137:F137"/>
    <mergeCell ref="J137:K137"/>
    <mergeCell ref="S137:U137"/>
    <mergeCell ref="W137:X137"/>
    <mergeCell ref="Z137:AA137"/>
    <mergeCell ref="AF141:AG141"/>
    <mergeCell ref="AI141:AK141"/>
    <mergeCell ref="C143:D143"/>
    <mergeCell ref="E143:F143"/>
    <mergeCell ref="J143:K143"/>
    <mergeCell ref="S143:U143"/>
    <mergeCell ref="W143:X143"/>
    <mergeCell ref="Z143:AA143"/>
    <mergeCell ref="AF143:AG143"/>
    <mergeCell ref="AI143:AK143"/>
    <mergeCell ref="C141:D141"/>
    <mergeCell ref="E141:F141"/>
    <mergeCell ref="J141:K141"/>
    <mergeCell ref="S141:U141"/>
    <mergeCell ref="W141:X141"/>
    <mergeCell ref="Z141:AA141"/>
    <mergeCell ref="AF145:AG145"/>
    <mergeCell ref="AI145:AK145"/>
    <mergeCell ref="C147:D147"/>
    <mergeCell ref="E147:F147"/>
    <mergeCell ref="J147:K147"/>
    <mergeCell ref="S147:U147"/>
    <mergeCell ref="W147:X147"/>
    <mergeCell ref="Z147:AA147"/>
    <mergeCell ref="AF147:AG147"/>
    <mergeCell ref="AI147:AK147"/>
    <mergeCell ref="C145:D145"/>
    <mergeCell ref="E145:F145"/>
    <mergeCell ref="J145:K145"/>
    <mergeCell ref="S145:U145"/>
    <mergeCell ref="W145:X145"/>
    <mergeCell ref="Z145:AA145"/>
    <mergeCell ref="AF149:AG149"/>
    <mergeCell ref="AI149:AK149"/>
    <mergeCell ref="C151:D151"/>
    <mergeCell ref="E151:F151"/>
    <mergeCell ref="J151:K151"/>
    <mergeCell ref="S151:U151"/>
    <mergeCell ref="W151:X151"/>
    <mergeCell ref="Z151:AA151"/>
    <mergeCell ref="AF151:AG151"/>
    <mergeCell ref="AI151:AK151"/>
    <mergeCell ref="C149:D149"/>
    <mergeCell ref="E149:F149"/>
    <mergeCell ref="J149:K149"/>
    <mergeCell ref="S149:U149"/>
    <mergeCell ref="W149:X149"/>
    <mergeCell ref="Z149:AA149"/>
    <mergeCell ref="AF153:AG153"/>
    <mergeCell ref="AI153:AK153"/>
    <mergeCell ref="C155:D155"/>
    <mergeCell ref="E155:F155"/>
    <mergeCell ref="J155:K155"/>
    <mergeCell ref="S155:U155"/>
    <mergeCell ref="W155:X155"/>
    <mergeCell ref="Z155:AA155"/>
    <mergeCell ref="AF155:AG155"/>
    <mergeCell ref="AI155:AK155"/>
    <mergeCell ref="C153:D153"/>
    <mergeCell ref="E153:F153"/>
    <mergeCell ref="J153:K153"/>
    <mergeCell ref="S153:U153"/>
    <mergeCell ref="W153:X153"/>
    <mergeCell ref="Z153:AA153"/>
    <mergeCell ref="AF157:AG157"/>
    <mergeCell ref="AI157:AK157"/>
    <mergeCell ref="C159:D159"/>
    <mergeCell ref="E159:F159"/>
    <mergeCell ref="J159:K159"/>
    <mergeCell ref="S159:U159"/>
    <mergeCell ref="W159:X159"/>
    <mergeCell ref="Z159:AA159"/>
    <mergeCell ref="AF159:AG159"/>
    <mergeCell ref="AI159:AK159"/>
    <mergeCell ref="C157:D157"/>
    <mergeCell ref="E157:F157"/>
    <mergeCell ref="J157:K157"/>
    <mergeCell ref="S157:U157"/>
    <mergeCell ref="W157:X157"/>
    <mergeCell ref="Z157:AA157"/>
    <mergeCell ref="AF161:AG161"/>
    <mergeCell ref="AI161:AK161"/>
    <mergeCell ref="C163:D164"/>
    <mergeCell ref="E163:F163"/>
    <mergeCell ref="J163:K163"/>
    <mergeCell ref="S163:U163"/>
    <mergeCell ref="W163:X163"/>
    <mergeCell ref="Z163:AA163"/>
    <mergeCell ref="AF163:AG163"/>
    <mergeCell ref="AI163:AK163"/>
    <mergeCell ref="C161:D161"/>
    <mergeCell ref="E161:F161"/>
    <mergeCell ref="J161:K161"/>
    <mergeCell ref="S161:U161"/>
    <mergeCell ref="W161:X161"/>
    <mergeCell ref="Z161:AA161"/>
    <mergeCell ref="AF166:AG166"/>
    <mergeCell ref="AI166:AK166"/>
    <mergeCell ref="C168:D168"/>
    <mergeCell ref="E168:F168"/>
    <mergeCell ref="J168:K168"/>
    <mergeCell ref="S168:U168"/>
    <mergeCell ref="W168:X168"/>
    <mergeCell ref="Z168:AA168"/>
    <mergeCell ref="AF168:AG168"/>
    <mergeCell ref="AI168:AK168"/>
    <mergeCell ref="C166:D166"/>
    <mergeCell ref="E166:F166"/>
    <mergeCell ref="J166:K166"/>
    <mergeCell ref="S166:U166"/>
    <mergeCell ref="W166:X166"/>
    <mergeCell ref="Z166:AA166"/>
    <mergeCell ref="C182:D182"/>
    <mergeCell ref="E182:F182"/>
    <mergeCell ref="J182:K182"/>
    <mergeCell ref="N182:N183"/>
    <mergeCell ref="AF170:AG170"/>
    <mergeCell ref="AI170:AK170"/>
    <mergeCell ref="C174:D174"/>
    <mergeCell ref="E174:F174"/>
    <mergeCell ref="J174:K174"/>
    <mergeCell ref="S174:U174"/>
    <mergeCell ref="W174:X174"/>
    <mergeCell ref="Z174:AA174"/>
    <mergeCell ref="AF174:AG174"/>
    <mergeCell ref="AI174:AK174"/>
    <mergeCell ref="C170:D170"/>
    <mergeCell ref="E170:F170"/>
    <mergeCell ref="J170:K170"/>
    <mergeCell ref="S170:U170"/>
    <mergeCell ref="W170:X170"/>
    <mergeCell ref="Z170:AA170"/>
    <mergeCell ref="Z176:AA176"/>
    <mergeCell ref="AF176:AG176"/>
    <mergeCell ref="AI176:AK176"/>
    <mergeCell ref="C179:D179"/>
    <mergeCell ref="E179:F179"/>
    <mergeCell ref="J179:K179"/>
    <mergeCell ref="N179:N180"/>
    <mergeCell ref="S179:U179"/>
    <mergeCell ref="W179:X179"/>
    <mergeCell ref="Z179:AA179"/>
    <mergeCell ref="C176:D176"/>
    <mergeCell ref="E176:F176"/>
    <mergeCell ref="J176:K176"/>
    <mergeCell ref="N176:N177"/>
    <mergeCell ref="S176:U176"/>
    <mergeCell ref="W176:X176"/>
    <mergeCell ref="AF179:AG179"/>
    <mergeCell ref="AI179:AK179"/>
    <mergeCell ref="S182:U182"/>
    <mergeCell ref="W182:X182"/>
    <mergeCell ref="Z182:AA182"/>
    <mergeCell ref="J185:K185"/>
    <mergeCell ref="S185:U185"/>
    <mergeCell ref="W185:X185"/>
    <mergeCell ref="Z185:AA185"/>
    <mergeCell ref="AF185:AG185"/>
    <mergeCell ref="AI185:AK185"/>
    <mergeCell ref="AF182:AG182"/>
    <mergeCell ref="AI182:AK182"/>
    <mergeCell ref="C185:D185"/>
    <mergeCell ref="E185:F185"/>
    <mergeCell ref="A193:E194"/>
    <mergeCell ref="K193:W194"/>
    <mergeCell ref="AA193:AI193"/>
    <mergeCell ref="AK193:AK194"/>
    <mergeCell ref="AF187:AG187"/>
    <mergeCell ref="AI187:AK187"/>
    <mergeCell ref="C189:D190"/>
    <mergeCell ref="E189:F189"/>
    <mergeCell ref="J189:K189"/>
    <mergeCell ref="S189:U189"/>
    <mergeCell ref="W189:X189"/>
    <mergeCell ref="Z189:AA189"/>
    <mergeCell ref="AF189:AG189"/>
    <mergeCell ref="AI189:AK189"/>
    <mergeCell ref="C187:D187"/>
    <mergeCell ref="E187:F187"/>
    <mergeCell ref="J187:K187"/>
    <mergeCell ref="S187:U187"/>
    <mergeCell ref="W187:X187"/>
    <mergeCell ref="Z187:AA18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tabSelected="1" view="pageBreakPreview" zoomScale="115" zoomScaleNormal="100" zoomScaleSheetLayoutView="115" workbookViewId="0">
      <selection activeCell="D33" sqref="D33"/>
    </sheetView>
  </sheetViews>
  <sheetFormatPr baseColWidth="10" defaultRowHeight="11.25" x14ac:dyDescent="0.25"/>
  <cols>
    <col min="1" max="1" width="8.28515625" style="39" customWidth="1"/>
    <col min="2" max="2" width="33" style="39" customWidth="1"/>
    <col min="3" max="3" width="9.85546875" style="39" customWidth="1"/>
    <col min="4" max="4" width="10.140625" style="39" customWidth="1"/>
    <col min="5" max="5" width="11.28515625" style="39" bestFit="1" customWidth="1"/>
    <col min="6" max="6" width="22.5703125" style="39" customWidth="1"/>
    <col min="7" max="7" width="40.85546875" style="39" customWidth="1"/>
    <col min="8" max="8" width="13" style="40" customWidth="1"/>
    <col min="9" max="16384" width="11.42578125" style="39"/>
  </cols>
  <sheetData>
    <row r="1" spans="1:8" s="35" customFormat="1" ht="28.5" customHeight="1" x14ac:dyDescent="0.25">
      <c r="A1" s="42" t="s">
        <v>2333</v>
      </c>
      <c r="B1" s="42" t="s">
        <v>53</v>
      </c>
      <c r="C1" s="42" t="s">
        <v>2335</v>
      </c>
      <c r="D1" s="42" t="s">
        <v>2359</v>
      </c>
      <c r="E1" s="42" t="s">
        <v>2025</v>
      </c>
      <c r="F1" s="42" t="s">
        <v>2360</v>
      </c>
      <c r="G1" s="42" t="s">
        <v>57</v>
      </c>
      <c r="H1" s="43" t="s">
        <v>2012</v>
      </c>
    </row>
    <row r="2" spans="1:8" ht="11.25" customHeight="1" x14ac:dyDescent="0.25">
      <c r="A2" s="36">
        <v>2142824</v>
      </c>
      <c r="B2" s="36" t="s">
        <v>1482</v>
      </c>
      <c r="C2" s="37">
        <v>34127</v>
      </c>
      <c r="D2" s="37">
        <v>34127</v>
      </c>
      <c r="E2" s="36" t="s">
        <v>2379</v>
      </c>
      <c r="F2" s="36" t="s">
        <v>2361</v>
      </c>
      <c r="G2" s="36" t="s">
        <v>1474</v>
      </c>
      <c r="H2" s="38">
        <v>623451.53</v>
      </c>
    </row>
    <row r="3" spans="1:8" ht="11.25" customHeight="1" x14ac:dyDescent="0.25">
      <c r="A3" s="36">
        <v>2165899</v>
      </c>
      <c r="B3" s="36" t="s">
        <v>436</v>
      </c>
      <c r="C3" s="37">
        <v>32895</v>
      </c>
      <c r="D3" s="37">
        <v>33239</v>
      </c>
      <c r="E3" s="36" t="s">
        <v>2380</v>
      </c>
      <c r="F3" s="36" t="s">
        <v>2043</v>
      </c>
      <c r="G3" s="36" t="s">
        <v>435</v>
      </c>
      <c r="H3" s="38">
        <v>692235.04</v>
      </c>
    </row>
    <row r="4" spans="1:8" ht="11.25" customHeight="1" x14ac:dyDescent="0.25">
      <c r="A4" s="36">
        <v>2144779</v>
      </c>
      <c r="B4" s="36" t="s">
        <v>572</v>
      </c>
      <c r="C4" s="37">
        <v>32509</v>
      </c>
      <c r="D4" s="37">
        <v>32721</v>
      </c>
      <c r="E4" s="36" t="s">
        <v>2363</v>
      </c>
      <c r="F4" s="36" t="s">
        <v>2361</v>
      </c>
      <c r="G4" s="36" t="s">
        <v>571</v>
      </c>
      <c r="H4" s="38">
        <v>693375.77</v>
      </c>
    </row>
    <row r="5" spans="1:8" ht="11.25" customHeight="1" x14ac:dyDescent="0.25">
      <c r="A5" s="36">
        <v>2123983</v>
      </c>
      <c r="B5" s="36" t="s">
        <v>671</v>
      </c>
      <c r="C5" s="37">
        <v>31656</v>
      </c>
      <c r="D5" s="37">
        <v>32189</v>
      </c>
      <c r="E5" s="36" t="s">
        <v>2381</v>
      </c>
      <c r="F5" s="36" t="s">
        <v>2294</v>
      </c>
      <c r="G5" s="36" t="s">
        <v>612</v>
      </c>
      <c r="H5" s="38">
        <v>761353.79</v>
      </c>
    </row>
    <row r="6" spans="1:8" ht="11.25" customHeight="1" x14ac:dyDescent="0.25">
      <c r="A6" s="36">
        <v>2178692</v>
      </c>
      <c r="B6" s="36" t="s">
        <v>904</v>
      </c>
      <c r="C6" s="37">
        <v>32979</v>
      </c>
      <c r="D6" s="37">
        <v>33869</v>
      </c>
      <c r="E6" s="36" t="s">
        <v>2364</v>
      </c>
      <c r="F6" s="36" t="s">
        <v>2361</v>
      </c>
      <c r="G6" s="36" t="s">
        <v>900</v>
      </c>
      <c r="H6" s="38">
        <v>687471.93</v>
      </c>
    </row>
    <row r="7" spans="1:8" ht="11.25" customHeight="1" x14ac:dyDescent="0.25">
      <c r="A7" s="36">
        <v>2133243</v>
      </c>
      <c r="B7" s="36" t="s">
        <v>1811</v>
      </c>
      <c r="C7" s="37">
        <v>33117</v>
      </c>
      <c r="D7" s="37">
        <v>33117</v>
      </c>
      <c r="E7" s="36" t="s">
        <v>2365</v>
      </c>
      <c r="F7" s="36" t="s">
        <v>2361</v>
      </c>
      <c r="G7" s="36" t="s">
        <v>995</v>
      </c>
      <c r="H7" s="38">
        <v>679780.17</v>
      </c>
    </row>
    <row r="8" spans="1:8" ht="11.25" customHeight="1" x14ac:dyDescent="0.25">
      <c r="A8" s="36">
        <v>2163302</v>
      </c>
      <c r="B8" s="36" t="s">
        <v>1584</v>
      </c>
      <c r="C8" s="37">
        <v>32685</v>
      </c>
      <c r="D8" s="37">
        <v>32786</v>
      </c>
      <c r="E8" s="36" t="s">
        <v>2366</v>
      </c>
      <c r="F8" s="36" t="s">
        <v>2361</v>
      </c>
      <c r="G8" s="36" t="s">
        <v>1019</v>
      </c>
      <c r="H8" s="38">
        <v>703907.71</v>
      </c>
    </row>
    <row r="9" spans="1:8" ht="11.25" customHeight="1" x14ac:dyDescent="0.25">
      <c r="A9" s="36">
        <v>2186207</v>
      </c>
      <c r="B9" s="36" t="s">
        <v>1047</v>
      </c>
      <c r="C9" s="37">
        <v>33722</v>
      </c>
      <c r="D9" s="37">
        <v>33826</v>
      </c>
      <c r="E9" s="36" t="s">
        <v>2367</v>
      </c>
      <c r="F9" s="36" t="s">
        <v>2361</v>
      </c>
      <c r="G9" s="36" t="s">
        <v>1039</v>
      </c>
      <c r="H9" s="38">
        <v>646014.65</v>
      </c>
    </row>
    <row r="10" spans="1:8" ht="11.25" customHeight="1" x14ac:dyDescent="0.25">
      <c r="A10" s="36">
        <v>2174304</v>
      </c>
      <c r="B10" s="36" t="s">
        <v>1103</v>
      </c>
      <c r="C10" s="37">
        <v>33117</v>
      </c>
      <c r="D10" s="37">
        <v>33117</v>
      </c>
      <c r="E10" s="36" t="s">
        <v>2368</v>
      </c>
      <c r="F10" s="36" t="s">
        <v>2361</v>
      </c>
      <c r="G10" s="36" t="s">
        <v>1104</v>
      </c>
      <c r="H10" s="38">
        <v>679780.17</v>
      </c>
    </row>
    <row r="11" spans="1:8" ht="11.25" customHeight="1" x14ac:dyDescent="0.25">
      <c r="A11" s="36">
        <v>2174474</v>
      </c>
      <c r="B11" s="36" t="s">
        <v>1106</v>
      </c>
      <c r="C11" s="37">
        <v>33100</v>
      </c>
      <c r="D11" s="37">
        <v>33100</v>
      </c>
      <c r="E11" s="36" t="s">
        <v>2369</v>
      </c>
      <c r="F11" s="36" t="s">
        <v>2361</v>
      </c>
      <c r="G11" s="36" t="s">
        <v>1104</v>
      </c>
      <c r="H11" s="38">
        <v>680730</v>
      </c>
    </row>
    <row r="12" spans="1:8" ht="11.25" customHeight="1" x14ac:dyDescent="0.25">
      <c r="A12" s="36">
        <v>2178110</v>
      </c>
      <c r="B12" s="36" t="s">
        <v>1112</v>
      </c>
      <c r="C12" s="37">
        <v>33336</v>
      </c>
      <c r="D12" s="37">
        <v>33336</v>
      </c>
      <c r="E12" s="36" t="s">
        <v>2370</v>
      </c>
      <c r="F12" s="36" t="s">
        <v>2362</v>
      </c>
      <c r="G12" s="36" t="s">
        <v>1104</v>
      </c>
      <c r="H12" s="38">
        <v>667525.5</v>
      </c>
    </row>
    <row r="13" spans="1:8" ht="11.25" customHeight="1" x14ac:dyDescent="0.25">
      <c r="A13" s="36">
        <v>2179789</v>
      </c>
      <c r="B13" s="36" t="s">
        <v>1118</v>
      </c>
      <c r="C13" s="37">
        <v>33117</v>
      </c>
      <c r="D13" s="37">
        <v>34071</v>
      </c>
      <c r="E13" s="36" t="s">
        <v>2382</v>
      </c>
      <c r="F13" s="36" t="s">
        <v>2361</v>
      </c>
      <c r="G13" s="36" t="s">
        <v>1104</v>
      </c>
      <c r="H13" s="38">
        <v>679780.17</v>
      </c>
    </row>
    <row r="14" spans="1:8" ht="11.25" customHeight="1" x14ac:dyDescent="0.25">
      <c r="A14" s="36">
        <v>2159451</v>
      </c>
      <c r="B14" s="36" t="s">
        <v>1123</v>
      </c>
      <c r="C14" s="37">
        <v>32734</v>
      </c>
      <c r="D14" s="37">
        <v>32918</v>
      </c>
      <c r="E14" s="36" t="s">
        <v>2371</v>
      </c>
      <c r="F14" s="36" t="s">
        <v>2361</v>
      </c>
      <c r="G14" s="36" t="s">
        <v>1104</v>
      </c>
      <c r="H14" s="38">
        <v>701179.27</v>
      </c>
    </row>
    <row r="15" spans="1:8" ht="11.25" customHeight="1" x14ac:dyDescent="0.25">
      <c r="A15" s="36" t="s">
        <v>2332</v>
      </c>
      <c r="B15" s="36" t="s">
        <v>1139</v>
      </c>
      <c r="C15" s="37">
        <v>33148</v>
      </c>
      <c r="D15" s="37">
        <v>33148</v>
      </c>
      <c r="E15" s="36" t="s">
        <v>2372</v>
      </c>
      <c r="F15" s="36" t="s">
        <v>2362</v>
      </c>
      <c r="G15" s="36" t="s">
        <v>1125</v>
      </c>
      <c r="H15" s="38">
        <v>678057.44</v>
      </c>
    </row>
    <row r="16" spans="1:8" ht="11.25" customHeight="1" x14ac:dyDescent="0.25">
      <c r="A16" s="36">
        <v>2150679</v>
      </c>
      <c r="B16" s="36" t="s">
        <v>1140</v>
      </c>
      <c r="C16" s="37">
        <v>32721</v>
      </c>
      <c r="D16" s="37">
        <v>32721</v>
      </c>
      <c r="E16" s="36" t="s">
        <v>2373</v>
      </c>
      <c r="F16" s="36" t="s">
        <v>2361</v>
      </c>
      <c r="G16" s="36" t="s">
        <v>1125</v>
      </c>
      <c r="H16" s="38">
        <v>701873.02</v>
      </c>
    </row>
    <row r="17" spans="1:8" ht="11.25" customHeight="1" x14ac:dyDescent="0.25">
      <c r="A17" s="36">
        <v>2180420</v>
      </c>
      <c r="B17" s="36" t="s">
        <v>1602</v>
      </c>
      <c r="C17" s="37">
        <v>33178</v>
      </c>
      <c r="D17" s="37">
        <v>33502</v>
      </c>
      <c r="E17" s="36" t="s">
        <v>2374</v>
      </c>
      <c r="F17" s="36" t="s">
        <v>2361</v>
      </c>
      <c r="G17" s="36" t="s">
        <v>1146</v>
      </c>
      <c r="H17" s="38">
        <v>676381.27</v>
      </c>
    </row>
    <row r="18" spans="1:8" ht="11.25" customHeight="1" x14ac:dyDescent="0.25">
      <c r="A18" s="36">
        <v>2174167</v>
      </c>
      <c r="B18" s="36" t="s">
        <v>1755</v>
      </c>
      <c r="C18" s="37">
        <v>33142</v>
      </c>
      <c r="D18" s="37">
        <v>33142</v>
      </c>
      <c r="E18" s="36" t="s">
        <v>2375</v>
      </c>
      <c r="F18" s="36" t="s">
        <v>2361</v>
      </c>
      <c r="G18" s="36" t="s">
        <v>1738</v>
      </c>
      <c r="H18" s="38">
        <v>678415.95</v>
      </c>
    </row>
    <row r="19" spans="1:8" ht="11.25" customHeight="1" x14ac:dyDescent="0.25">
      <c r="A19" s="36">
        <v>2181460</v>
      </c>
      <c r="B19" s="36" t="s">
        <v>1821</v>
      </c>
      <c r="C19" s="37">
        <v>33184</v>
      </c>
      <c r="D19" s="37">
        <v>33549</v>
      </c>
      <c r="E19" s="36" t="s">
        <v>2376</v>
      </c>
      <c r="F19" s="36" t="s">
        <v>2361</v>
      </c>
      <c r="G19" s="41" t="s">
        <v>1810</v>
      </c>
      <c r="H19" s="38">
        <v>676078.62</v>
      </c>
    </row>
    <row r="20" spans="1:8" ht="11.25" customHeight="1" x14ac:dyDescent="0.25">
      <c r="A20" s="36">
        <v>2179363</v>
      </c>
      <c r="B20" s="36" t="s">
        <v>1832</v>
      </c>
      <c r="C20" s="37">
        <v>33132</v>
      </c>
      <c r="D20" s="37">
        <v>33707</v>
      </c>
      <c r="E20" s="36" t="s">
        <v>2377</v>
      </c>
      <c r="F20" s="36" t="s">
        <v>2361</v>
      </c>
      <c r="G20" s="36" t="s">
        <v>1810</v>
      </c>
      <c r="H20" s="38">
        <v>678974.67</v>
      </c>
    </row>
    <row r="21" spans="1:8" ht="11.25" customHeight="1" x14ac:dyDescent="0.25">
      <c r="A21" s="36">
        <v>2137015</v>
      </c>
      <c r="B21" s="36" t="s">
        <v>1988</v>
      </c>
      <c r="C21" s="37">
        <v>32249</v>
      </c>
      <c r="D21" s="37">
        <v>33140</v>
      </c>
      <c r="E21" s="36" t="s">
        <v>2234</v>
      </c>
      <c r="F21" s="36" t="s">
        <v>2236</v>
      </c>
      <c r="G21" s="36" t="s">
        <v>1969</v>
      </c>
      <c r="H21" s="38">
        <v>728258.74</v>
      </c>
    </row>
    <row r="22" spans="1:8" ht="11.25" customHeight="1" x14ac:dyDescent="0.25">
      <c r="A22" s="36">
        <v>2076342</v>
      </c>
      <c r="B22" s="36" t="s">
        <v>1799</v>
      </c>
      <c r="C22" s="37">
        <v>35564</v>
      </c>
      <c r="D22" s="37">
        <v>37060</v>
      </c>
      <c r="E22" s="44" t="s">
        <v>2383</v>
      </c>
      <c r="F22" s="36" t="s">
        <v>2361</v>
      </c>
      <c r="G22" s="36" t="s">
        <v>1787</v>
      </c>
      <c r="H22" s="38">
        <v>527343.38</v>
      </c>
    </row>
    <row r="23" spans="1:8" ht="13.5" customHeight="1" x14ac:dyDescent="0.25">
      <c r="H23" s="38">
        <f>SUM(H2:H22)</f>
        <v>14241968.789999997</v>
      </c>
    </row>
  </sheetData>
  <printOptions horizontalCentered="1"/>
  <pageMargins left="0.19685039370078741" right="0.19685039370078741" top="0.55118110236220474" bottom="0.39370078740157483" header="0.19685039370078741" footer="0.19685039370078741"/>
  <pageSetup scale="88" orientation="landscape" r:id="rId1"/>
  <headerFooter>
    <oddHeader>&amp;LPoder Judicial del Estado de Baja California&amp;CII 7 Personal con Derecho a Jubilación&amp;RAl 31 de diciembre 2023</oddHeader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personal jur. 70 años</vt:lpstr>
      <vt:lpstr>personal admvo. 70 años</vt:lpstr>
      <vt:lpstr>recategorizaciones 2022</vt:lpstr>
      <vt:lpstr>personal a jubilarse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fernando.magdaleno</dc:creator>
  <cp:lastModifiedBy>Francisco Martin Perez Rodriguez</cp:lastModifiedBy>
  <cp:lastPrinted>2022-11-17T21:04:06Z</cp:lastPrinted>
  <dcterms:created xsi:type="dcterms:W3CDTF">2021-05-07T20:01:25Z</dcterms:created>
  <dcterms:modified xsi:type="dcterms:W3CDTF">2022-11-17T21:04:55Z</dcterms:modified>
</cp:coreProperties>
</file>