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E13" i="1"/>
  <c r="D11" i="1"/>
  <c r="D10" i="1" s="1"/>
  <c r="D84" i="1" s="1"/>
  <c r="H13" i="1" l="1"/>
  <c r="H11" i="1" s="1"/>
  <c r="H10" i="1" s="1"/>
  <c r="H84" i="1" s="1"/>
  <c r="E11" i="1"/>
  <c r="E10" i="1" s="1"/>
  <c r="E84" i="1" s="1"/>
  <c r="C11" i="1"/>
  <c r="C10" i="1" s="1"/>
  <c r="C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<sst xmlns="http://schemas.openxmlformats.org/spreadsheetml/2006/main" count="80" uniqueCount="48">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</sst>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7" sqref="F17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48848117</v>
      </c>
      <c r="D10" s="25">
        <f t="shared" ref="D10:H10" si="0">D11</f>
        <v>0</v>
      </c>
      <c r="E10" s="25">
        <f t="shared" si="0"/>
        <v>48848117</v>
      </c>
      <c r="F10" s="25">
        <f t="shared" si="0"/>
        <v>18396210.710000001</v>
      </c>
      <c r="G10" s="25">
        <f t="shared" si="0"/>
        <v>18147145.970000003</v>
      </c>
      <c r="H10" s="25">
        <f t="shared" si="0"/>
        <v>30451906.289999999</v>
      </c>
    </row>
    <row r="11" spans="1:8" x14ac:dyDescent="0.2">
      <c r="A11" s="26" t="s">
        <v>14</v>
      </c>
      <c r="B11" s="27"/>
      <c r="C11" s="28">
        <f>C12+C13+C14+C15+C16+C17+C18+C19</f>
        <v>48848117</v>
      </c>
      <c r="D11" s="28">
        <f t="shared" ref="D11:H11" si="1">D12+D13+D14+D15+D16+D17+D18+D19</f>
        <v>0</v>
      </c>
      <c r="E11" s="28">
        <f t="shared" si="1"/>
        <v>48848117</v>
      </c>
      <c r="F11" s="28">
        <f t="shared" si="1"/>
        <v>18396210.710000001</v>
      </c>
      <c r="G11" s="28">
        <f t="shared" si="1"/>
        <v>18147145.970000003</v>
      </c>
      <c r="H11" s="28">
        <f t="shared" si="1"/>
        <v>30451906.289999999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48848117</v>
      </c>
      <c r="D13" s="31">
        <v>0</v>
      </c>
      <c r="E13" s="31">
        <f>C13+D13</f>
        <v>48848117</v>
      </c>
      <c r="F13" s="31">
        <v>18396210.710000001</v>
      </c>
      <c r="G13" s="31">
        <v>18147145.970000003</v>
      </c>
      <c r="H13" s="31">
        <f>E13-F13</f>
        <v>30451906.289999999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48848117</v>
      </c>
      <c r="D84" s="28">
        <f t="shared" ref="D84:H84" si="2">D47+D10</f>
        <v>0</v>
      </c>
      <c r="E84" s="28">
        <f t="shared" si="2"/>
        <v>48848117</v>
      </c>
      <c r="F84" s="28">
        <f t="shared" si="2"/>
        <v>18396210.710000001</v>
      </c>
      <c r="G84" s="28">
        <f t="shared" si="2"/>
        <v>18147145.970000003</v>
      </c>
      <c r="H84" s="28">
        <f t="shared" si="2"/>
        <v>30451906.289999999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2021-07-15T17:46:17Z</dcterms:created>
  <dcterms:modified xsi:type="dcterms:W3CDTF">2021-07-15T17:58:10Z</dcterms:modified>
</cp:coreProperties>
</file>