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15" windowHeight="7875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G27" i="19" l="1"/>
  <c r="G35" i="19"/>
  <c r="I41" i="19"/>
  <c r="H41" i="19"/>
  <c r="F41" i="19"/>
  <c r="G23" i="19"/>
  <c r="J23" i="19" s="1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J15" i="19" l="1"/>
  <c r="E14" i="19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<sst xmlns="http://schemas.openxmlformats.org/spreadsheetml/2006/main" count="286" uniqueCount="117">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</sst>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Dora Ilena García Angulo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Consejera </a:t>
          </a:r>
          <a:r>
            <a:rPr lang="es-MX" sz="1100">
              <a:latin typeface="+mn-lt"/>
              <a:cs typeface="Arial" pitchFamily="34" charset="0"/>
            </a:rPr>
            <a:t>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9" t="s">
        <v>0</v>
      </c>
      <c r="B2" s="49"/>
      <c r="C2" s="49"/>
      <c r="D2" s="49"/>
      <c r="E2" s="13" t="e">
        <f>#REF!</f>
        <v>#REF!</v>
      </c>
    </row>
    <row r="3" spans="1:5" x14ac:dyDescent="0.25">
      <c r="A3" s="49" t="s">
        <v>2</v>
      </c>
      <c r="B3" s="49"/>
      <c r="C3" s="49"/>
      <c r="D3" s="49"/>
      <c r="E3" s="13" t="e">
        <f>#REF!</f>
        <v>#REF!</v>
      </c>
    </row>
    <row r="4" spans="1:5" x14ac:dyDescent="0.25">
      <c r="A4" s="49" t="s">
        <v>1</v>
      </c>
      <c r="B4" s="49"/>
      <c r="C4" s="49"/>
      <c r="D4" s="49"/>
      <c r="E4" s="14"/>
    </row>
    <row r="5" spans="1:5" x14ac:dyDescent="0.25">
      <c r="A5" s="49" t="s">
        <v>70</v>
      </c>
      <c r="B5" s="49"/>
      <c r="C5" s="49"/>
      <c r="D5" s="49"/>
      <c r="E5" t="s">
        <v>68</v>
      </c>
    </row>
    <row r="6" spans="1:5" x14ac:dyDescent="0.25">
      <c r="A6" s="6"/>
      <c r="B6" s="6"/>
      <c r="C6" s="54" t="s">
        <v>3</v>
      </c>
      <c r="D6" s="54"/>
      <c r="E6" s="1">
        <v>2013</v>
      </c>
    </row>
    <row r="7" spans="1:5" x14ac:dyDescent="0.25">
      <c r="A7" s="50" t="s">
        <v>66</v>
      </c>
      <c r="B7" s="48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0"/>
      <c r="B8" s="48"/>
      <c r="C8" s="44" t="s">
        <v>10</v>
      </c>
      <c r="D8" s="44"/>
      <c r="E8" s="8" t="e">
        <f>#REF!</f>
        <v>#REF!</v>
      </c>
    </row>
    <row r="9" spans="1:5" x14ac:dyDescent="0.25">
      <c r="A9" s="50"/>
      <c r="B9" s="48"/>
      <c r="C9" s="44" t="s">
        <v>12</v>
      </c>
      <c r="D9" s="44"/>
      <c r="E9" s="8" t="e">
        <f>#REF!</f>
        <v>#REF!</v>
      </c>
    </row>
    <row r="10" spans="1:5" x14ac:dyDescent="0.25">
      <c r="A10" s="50"/>
      <c r="B10" s="48"/>
      <c r="C10" s="44" t="s">
        <v>14</v>
      </c>
      <c r="D10" s="44"/>
      <c r="E10" s="8" t="e">
        <f>#REF!</f>
        <v>#REF!</v>
      </c>
    </row>
    <row r="11" spans="1:5" x14ac:dyDescent="0.25">
      <c r="A11" s="50"/>
      <c r="B11" s="48"/>
      <c r="C11" s="44" t="s">
        <v>16</v>
      </c>
      <c r="D11" s="44"/>
      <c r="E11" s="8" t="e">
        <f>#REF!</f>
        <v>#REF!</v>
      </c>
    </row>
    <row r="12" spans="1:5" x14ac:dyDescent="0.25">
      <c r="A12" s="50"/>
      <c r="B12" s="48"/>
      <c r="C12" s="44" t="s">
        <v>18</v>
      </c>
      <c r="D12" s="44"/>
      <c r="E12" s="8" t="e">
        <f>#REF!</f>
        <v>#REF!</v>
      </c>
    </row>
    <row r="13" spans="1:5" x14ac:dyDescent="0.25">
      <c r="A13" s="50"/>
      <c r="B13" s="48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0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50"/>
      <c r="B15" s="48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0"/>
      <c r="B16" s="48"/>
      <c r="C16" s="44" t="s">
        <v>29</v>
      </c>
      <c r="D16" s="44"/>
      <c r="E16" s="8" t="e">
        <f>#REF!</f>
        <v>#REF!</v>
      </c>
    </row>
    <row r="17" spans="1:5" x14ac:dyDescent="0.25">
      <c r="A17" s="50"/>
      <c r="B17" s="48"/>
      <c r="C17" s="44" t="s">
        <v>31</v>
      </c>
      <c r="D17" s="44"/>
      <c r="E17" s="8" t="e">
        <f>#REF!</f>
        <v>#REF!</v>
      </c>
    </row>
    <row r="18" spans="1:5" x14ac:dyDescent="0.25">
      <c r="A18" s="50"/>
      <c r="B18" s="48"/>
      <c r="C18" s="44" t="s">
        <v>33</v>
      </c>
      <c r="D18" s="44"/>
      <c r="E18" s="8" t="e">
        <f>#REF!</f>
        <v>#REF!</v>
      </c>
    </row>
    <row r="19" spans="1:5" x14ac:dyDescent="0.25">
      <c r="A19" s="50"/>
      <c r="B19" s="48"/>
      <c r="C19" s="44" t="s">
        <v>35</v>
      </c>
      <c r="D19" s="44"/>
      <c r="E19" s="8" t="e">
        <f>#REF!</f>
        <v>#REF!</v>
      </c>
    </row>
    <row r="20" spans="1:5" x14ac:dyDescent="0.25">
      <c r="A20" s="50"/>
      <c r="B20" s="48"/>
      <c r="C20" s="44" t="s">
        <v>37</v>
      </c>
      <c r="D20" s="44"/>
      <c r="E20" s="8" t="e">
        <f>#REF!</f>
        <v>#REF!</v>
      </c>
    </row>
    <row r="21" spans="1:5" x14ac:dyDescent="0.25">
      <c r="A21" s="50"/>
      <c r="B21" s="48"/>
      <c r="C21" s="44" t="s">
        <v>39</v>
      </c>
      <c r="D21" s="44"/>
      <c r="E21" s="8" t="e">
        <f>#REF!</f>
        <v>#REF!</v>
      </c>
    </row>
    <row r="22" spans="1:5" x14ac:dyDescent="0.25">
      <c r="A22" s="50"/>
      <c r="B22" s="48"/>
      <c r="C22" s="44" t="s">
        <v>40</v>
      </c>
      <c r="D22" s="44"/>
      <c r="E22" s="8" t="e">
        <f>#REF!</f>
        <v>#REF!</v>
      </c>
    </row>
    <row r="23" spans="1:5" x14ac:dyDescent="0.25">
      <c r="A23" s="50"/>
      <c r="B23" s="48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0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50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50" t="s">
        <v>67</v>
      </c>
      <c r="B26" s="48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0"/>
      <c r="B27" s="48"/>
      <c r="C27" s="44" t="s">
        <v>11</v>
      </c>
      <c r="D27" s="44"/>
      <c r="E27" s="8" t="e">
        <f>#REF!</f>
        <v>#REF!</v>
      </c>
    </row>
    <row r="28" spans="1:5" x14ac:dyDescent="0.25">
      <c r="A28" s="50"/>
      <c r="B28" s="48"/>
      <c r="C28" s="44" t="s">
        <v>13</v>
      </c>
      <c r="D28" s="44"/>
      <c r="E28" s="8" t="e">
        <f>#REF!</f>
        <v>#REF!</v>
      </c>
    </row>
    <row r="29" spans="1:5" x14ac:dyDescent="0.25">
      <c r="A29" s="50"/>
      <c r="B29" s="48"/>
      <c r="C29" s="44" t="s">
        <v>15</v>
      </c>
      <c r="D29" s="44"/>
      <c r="E29" s="8" t="e">
        <f>#REF!</f>
        <v>#REF!</v>
      </c>
    </row>
    <row r="30" spans="1:5" x14ac:dyDescent="0.25">
      <c r="A30" s="50"/>
      <c r="B30" s="48"/>
      <c r="C30" s="44" t="s">
        <v>17</v>
      </c>
      <c r="D30" s="44"/>
      <c r="E30" s="8" t="e">
        <f>#REF!</f>
        <v>#REF!</v>
      </c>
    </row>
    <row r="31" spans="1:5" x14ac:dyDescent="0.25">
      <c r="A31" s="50"/>
      <c r="B31" s="48"/>
      <c r="C31" s="44" t="s">
        <v>19</v>
      </c>
      <c r="D31" s="44"/>
      <c r="E31" s="8" t="e">
        <f>#REF!</f>
        <v>#REF!</v>
      </c>
    </row>
    <row r="32" spans="1:5" x14ac:dyDescent="0.25">
      <c r="A32" s="50"/>
      <c r="B32" s="48"/>
      <c r="C32" s="44" t="s">
        <v>21</v>
      </c>
      <c r="D32" s="44"/>
      <c r="E32" s="8" t="e">
        <f>#REF!</f>
        <v>#REF!</v>
      </c>
    </row>
    <row r="33" spans="1:5" x14ac:dyDescent="0.25">
      <c r="A33" s="50"/>
      <c r="B33" s="48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0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50"/>
      <c r="B35" s="48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0"/>
      <c r="B36" s="48"/>
      <c r="C36" s="44" t="s">
        <v>30</v>
      </c>
      <c r="D36" s="44"/>
      <c r="E36" s="8" t="e">
        <f>#REF!</f>
        <v>#REF!</v>
      </c>
    </row>
    <row r="37" spans="1:5" x14ac:dyDescent="0.25">
      <c r="A37" s="50"/>
      <c r="B37" s="48"/>
      <c r="C37" s="44" t="s">
        <v>32</v>
      </c>
      <c r="D37" s="44"/>
      <c r="E37" s="8" t="e">
        <f>#REF!</f>
        <v>#REF!</v>
      </c>
    </row>
    <row r="38" spans="1:5" x14ac:dyDescent="0.25">
      <c r="A38" s="50"/>
      <c r="B38" s="48"/>
      <c r="C38" s="44" t="s">
        <v>34</v>
      </c>
      <c r="D38" s="44"/>
      <c r="E38" s="8" t="e">
        <f>#REF!</f>
        <v>#REF!</v>
      </c>
    </row>
    <row r="39" spans="1:5" x14ac:dyDescent="0.25">
      <c r="A39" s="50"/>
      <c r="B39" s="48"/>
      <c r="C39" s="44" t="s">
        <v>36</v>
      </c>
      <c r="D39" s="44"/>
      <c r="E39" s="8" t="e">
        <f>#REF!</f>
        <v>#REF!</v>
      </c>
    </row>
    <row r="40" spans="1:5" x14ac:dyDescent="0.25">
      <c r="A40" s="50"/>
      <c r="B40" s="48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0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50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8" t="s">
        <v>45</v>
      </c>
      <c r="C43" s="46" t="s">
        <v>47</v>
      </c>
      <c r="D43" s="46"/>
      <c r="E43" s="10" t="e">
        <f>#REF!</f>
        <v>#REF!</v>
      </c>
    </row>
    <row r="44" spans="1:5" x14ac:dyDescent="0.25">
      <c r="A44" s="3"/>
      <c r="B44" s="48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8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8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8"/>
      <c r="C47" s="46" t="s">
        <v>51</v>
      </c>
      <c r="D47" s="46"/>
      <c r="E47" s="10" t="e">
        <f>#REF!</f>
        <v>#REF!</v>
      </c>
    </row>
    <row r="48" spans="1:5" x14ac:dyDescent="0.25">
      <c r="A48" s="3"/>
      <c r="B48" s="48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8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8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8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8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8"/>
      <c r="C53" s="46" t="s">
        <v>57</v>
      </c>
      <c r="D53" s="46"/>
      <c r="E53" s="10" t="e">
        <f>#REF!</f>
        <v>#REF!</v>
      </c>
    </row>
    <row r="54" spans="1:5" x14ac:dyDescent="0.25">
      <c r="A54" s="3"/>
      <c r="B54" s="48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8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8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54" t="s">
        <v>3</v>
      </c>
      <c r="D58" s="54"/>
      <c r="E58" s="1">
        <v>2012</v>
      </c>
    </row>
    <row r="59" spans="1:5" x14ac:dyDescent="0.25">
      <c r="A59" s="50" t="s">
        <v>66</v>
      </c>
      <c r="B59" s="48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0"/>
      <c r="B60" s="48"/>
      <c r="C60" s="44" t="s">
        <v>10</v>
      </c>
      <c r="D60" s="44"/>
      <c r="E60" s="8" t="e">
        <f>#REF!</f>
        <v>#REF!</v>
      </c>
    </row>
    <row r="61" spans="1:5" x14ac:dyDescent="0.25">
      <c r="A61" s="50"/>
      <c r="B61" s="48"/>
      <c r="C61" s="44" t="s">
        <v>12</v>
      </c>
      <c r="D61" s="44"/>
      <c r="E61" s="8" t="e">
        <f>#REF!</f>
        <v>#REF!</v>
      </c>
    </row>
    <row r="62" spans="1:5" x14ac:dyDescent="0.25">
      <c r="A62" s="50"/>
      <c r="B62" s="48"/>
      <c r="C62" s="44" t="s">
        <v>14</v>
      </c>
      <c r="D62" s="44"/>
      <c r="E62" s="8" t="e">
        <f>#REF!</f>
        <v>#REF!</v>
      </c>
    </row>
    <row r="63" spans="1:5" x14ac:dyDescent="0.25">
      <c r="A63" s="50"/>
      <c r="B63" s="48"/>
      <c r="C63" s="44" t="s">
        <v>16</v>
      </c>
      <c r="D63" s="44"/>
      <c r="E63" s="8" t="e">
        <f>#REF!</f>
        <v>#REF!</v>
      </c>
    </row>
    <row r="64" spans="1:5" x14ac:dyDescent="0.25">
      <c r="A64" s="50"/>
      <c r="B64" s="48"/>
      <c r="C64" s="44" t="s">
        <v>18</v>
      </c>
      <c r="D64" s="44"/>
      <c r="E64" s="8" t="e">
        <f>#REF!</f>
        <v>#REF!</v>
      </c>
    </row>
    <row r="65" spans="1:5" x14ac:dyDescent="0.25">
      <c r="A65" s="50"/>
      <c r="B65" s="48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0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50"/>
      <c r="B67" s="48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0"/>
      <c r="B68" s="48"/>
      <c r="C68" s="44" t="s">
        <v>29</v>
      </c>
      <c r="D68" s="44"/>
      <c r="E68" s="8" t="e">
        <f>#REF!</f>
        <v>#REF!</v>
      </c>
    </row>
    <row r="69" spans="1:5" x14ac:dyDescent="0.25">
      <c r="A69" s="50"/>
      <c r="B69" s="48"/>
      <c r="C69" s="44" t="s">
        <v>31</v>
      </c>
      <c r="D69" s="44"/>
      <c r="E69" s="8" t="e">
        <f>#REF!</f>
        <v>#REF!</v>
      </c>
    </row>
    <row r="70" spans="1:5" x14ac:dyDescent="0.25">
      <c r="A70" s="50"/>
      <c r="B70" s="48"/>
      <c r="C70" s="44" t="s">
        <v>33</v>
      </c>
      <c r="D70" s="44"/>
      <c r="E70" s="8" t="e">
        <f>#REF!</f>
        <v>#REF!</v>
      </c>
    </row>
    <row r="71" spans="1:5" x14ac:dyDescent="0.25">
      <c r="A71" s="50"/>
      <c r="B71" s="48"/>
      <c r="C71" s="44" t="s">
        <v>35</v>
      </c>
      <c r="D71" s="44"/>
      <c r="E71" s="8" t="e">
        <f>#REF!</f>
        <v>#REF!</v>
      </c>
    </row>
    <row r="72" spans="1:5" x14ac:dyDescent="0.25">
      <c r="A72" s="50"/>
      <c r="B72" s="48"/>
      <c r="C72" s="44" t="s">
        <v>37</v>
      </c>
      <c r="D72" s="44"/>
      <c r="E72" s="8" t="e">
        <f>#REF!</f>
        <v>#REF!</v>
      </c>
    </row>
    <row r="73" spans="1:5" x14ac:dyDescent="0.25">
      <c r="A73" s="50"/>
      <c r="B73" s="48"/>
      <c r="C73" s="44" t="s">
        <v>39</v>
      </c>
      <c r="D73" s="44"/>
      <c r="E73" s="8" t="e">
        <f>#REF!</f>
        <v>#REF!</v>
      </c>
    </row>
    <row r="74" spans="1:5" x14ac:dyDescent="0.25">
      <c r="A74" s="50"/>
      <c r="B74" s="48"/>
      <c r="C74" s="44" t="s">
        <v>40</v>
      </c>
      <c r="D74" s="44"/>
      <c r="E74" s="8" t="e">
        <f>#REF!</f>
        <v>#REF!</v>
      </c>
    </row>
    <row r="75" spans="1:5" x14ac:dyDescent="0.25">
      <c r="A75" s="50"/>
      <c r="B75" s="48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0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50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50" t="s">
        <v>67</v>
      </c>
      <c r="B78" s="48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0"/>
      <c r="B79" s="48"/>
      <c r="C79" s="44" t="s">
        <v>11</v>
      </c>
      <c r="D79" s="44"/>
      <c r="E79" s="8" t="e">
        <f>#REF!</f>
        <v>#REF!</v>
      </c>
    </row>
    <row r="80" spans="1:5" x14ac:dyDescent="0.25">
      <c r="A80" s="50"/>
      <c r="B80" s="48"/>
      <c r="C80" s="44" t="s">
        <v>13</v>
      </c>
      <c r="D80" s="44"/>
      <c r="E80" s="8" t="e">
        <f>#REF!</f>
        <v>#REF!</v>
      </c>
    </row>
    <row r="81" spans="1:5" x14ac:dyDescent="0.25">
      <c r="A81" s="50"/>
      <c r="B81" s="48"/>
      <c r="C81" s="44" t="s">
        <v>15</v>
      </c>
      <c r="D81" s="44"/>
      <c r="E81" s="8" t="e">
        <f>#REF!</f>
        <v>#REF!</v>
      </c>
    </row>
    <row r="82" spans="1:5" x14ac:dyDescent="0.25">
      <c r="A82" s="50"/>
      <c r="B82" s="48"/>
      <c r="C82" s="44" t="s">
        <v>17</v>
      </c>
      <c r="D82" s="44"/>
      <c r="E82" s="8" t="e">
        <f>#REF!</f>
        <v>#REF!</v>
      </c>
    </row>
    <row r="83" spans="1:5" x14ac:dyDescent="0.25">
      <c r="A83" s="50"/>
      <c r="B83" s="48"/>
      <c r="C83" s="44" t="s">
        <v>19</v>
      </c>
      <c r="D83" s="44"/>
      <c r="E83" s="8" t="e">
        <f>#REF!</f>
        <v>#REF!</v>
      </c>
    </row>
    <row r="84" spans="1:5" x14ac:dyDescent="0.25">
      <c r="A84" s="50"/>
      <c r="B84" s="48"/>
      <c r="C84" s="44" t="s">
        <v>21</v>
      </c>
      <c r="D84" s="44"/>
      <c r="E84" s="8" t="e">
        <f>#REF!</f>
        <v>#REF!</v>
      </c>
    </row>
    <row r="85" spans="1:5" x14ac:dyDescent="0.25">
      <c r="A85" s="50"/>
      <c r="B85" s="48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0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50"/>
      <c r="B87" s="48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0"/>
      <c r="B88" s="48"/>
      <c r="C88" s="44" t="s">
        <v>30</v>
      </c>
      <c r="D88" s="44"/>
      <c r="E88" s="8" t="e">
        <f>#REF!</f>
        <v>#REF!</v>
      </c>
    </row>
    <row r="89" spans="1:5" x14ac:dyDescent="0.25">
      <c r="A89" s="50"/>
      <c r="B89" s="48"/>
      <c r="C89" s="44" t="s">
        <v>32</v>
      </c>
      <c r="D89" s="44"/>
      <c r="E89" s="8" t="e">
        <f>#REF!</f>
        <v>#REF!</v>
      </c>
    </row>
    <row r="90" spans="1:5" x14ac:dyDescent="0.25">
      <c r="A90" s="50"/>
      <c r="B90" s="48"/>
      <c r="C90" s="44" t="s">
        <v>34</v>
      </c>
      <c r="D90" s="44"/>
      <c r="E90" s="8" t="e">
        <f>#REF!</f>
        <v>#REF!</v>
      </c>
    </row>
    <row r="91" spans="1:5" x14ac:dyDescent="0.25">
      <c r="A91" s="50"/>
      <c r="B91" s="48"/>
      <c r="C91" s="44" t="s">
        <v>36</v>
      </c>
      <c r="D91" s="44"/>
      <c r="E91" s="8" t="e">
        <f>#REF!</f>
        <v>#REF!</v>
      </c>
    </row>
    <row r="92" spans="1:5" x14ac:dyDescent="0.25">
      <c r="A92" s="50"/>
      <c r="B92" s="48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0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50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8" t="s">
        <v>45</v>
      </c>
      <c r="C95" s="46" t="s">
        <v>47</v>
      </c>
      <c r="D95" s="46"/>
      <c r="E95" s="10" t="e">
        <f>#REF!</f>
        <v>#REF!</v>
      </c>
    </row>
    <row r="96" spans="1:5" x14ac:dyDescent="0.25">
      <c r="A96" s="3"/>
      <c r="B96" s="48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8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8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8"/>
      <c r="C99" s="46" t="s">
        <v>51</v>
      </c>
      <c r="D99" s="46"/>
      <c r="E99" s="10" t="e">
        <f>#REF!</f>
        <v>#REF!</v>
      </c>
    </row>
    <row r="100" spans="1:5" x14ac:dyDescent="0.25">
      <c r="A100" s="3"/>
      <c r="B100" s="48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8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8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8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8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8"/>
      <c r="C105" s="46" t="s">
        <v>57</v>
      </c>
      <c r="D105" s="46"/>
      <c r="E105" s="10" t="e">
        <f>#REF!</f>
        <v>#REF!</v>
      </c>
    </row>
    <row r="106" spans="1:5" x14ac:dyDescent="0.25">
      <c r="A106" s="3"/>
      <c r="B106" s="48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8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8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3"/>
      <c r="D113" s="5" t="s">
        <v>63</v>
      </c>
      <c r="E113" s="10" t="e">
        <f>#REF!</f>
        <v>#REF!</v>
      </c>
    </row>
    <row r="114" spans="1:5" x14ac:dyDescent="0.25">
      <c r="A114" s="49" t="s">
        <v>0</v>
      </c>
      <c r="B114" s="49"/>
      <c r="C114" s="49"/>
      <c r="D114" s="49"/>
      <c r="E114" s="13" t="e">
        <f>#REF!</f>
        <v>#REF!</v>
      </c>
    </row>
    <row r="115" spans="1:5" x14ac:dyDescent="0.25">
      <c r="A115" s="49" t="s">
        <v>2</v>
      </c>
      <c r="B115" s="49"/>
      <c r="C115" s="49"/>
      <c r="D115" s="49"/>
      <c r="E115" s="13" t="e">
        <f>#REF!</f>
        <v>#REF!</v>
      </c>
    </row>
    <row r="116" spans="1:5" x14ac:dyDescent="0.25">
      <c r="A116" s="49" t="s">
        <v>1</v>
      </c>
      <c r="B116" s="49"/>
      <c r="C116" s="49"/>
      <c r="D116" s="49"/>
      <c r="E116" s="14"/>
    </row>
    <row r="117" spans="1:5" x14ac:dyDescent="0.25">
      <c r="A117" s="49" t="s">
        <v>70</v>
      </c>
      <c r="B117" s="49"/>
      <c r="C117" s="49"/>
      <c r="D117" s="49"/>
      <c r="E117" t="s">
        <v>69</v>
      </c>
    </row>
    <row r="118" spans="1:5" x14ac:dyDescent="0.25">
      <c r="B118" s="51" t="s">
        <v>64</v>
      </c>
      <c r="C118" s="46" t="s">
        <v>4</v>
      </c>
      <c r="D118" s="46"/>
      <c r="E118" s="11" t="e">
        <f>#REF!</f>
        <v>#REF!</v>
      </c>
    </row>
    <row r="119" spans="1:5" x14ac:dyDescent="0.25">
      <c r="B119" s="51"/>
      <c r="C119" s="46" t="s">
        <v>6</v>
      </c>
      <c r="D119" s="46"/>
      <c r="E119" s="11" t="e">
        <f>#REF!</f>
        <v>#REF!</v>
      </c>
    </row>
    <row r="120" spans="1:5" x14ac:dyDescent="0.25">
      <c r="B120" s="51"/>
      <c r="C120" s="44" t="s">
        <v>8</v>
      </c>
      <c r="D120" s="44"/>
      <c r="E120" s="12" t="e">
        <f>#REF!</f>
        <v>#REF!</v>
      </c>
    </row>
    <row r="121" spans="1:5" x14ac:dyDescent="0.25">
      <c r="B121" s="51"/>
      <c r="C121" s="44" t="s">
        <v>10</v>
      </c>
      <c r="D121" s="44"/>
      <c r="E121" s="12" t="e">
        <f>#REF!</f>
        <v>#REF!</v>
      </c>
    </row>
    <row r="122" spans="1:5" x14ac:dyDescent="0.25">
      <c r="B122" s="51"/>
      <c r="C122" s="44" t="s">
        <v>12</v>
      </c>
      <c r="D122" s="44"/>
      <c r="E122" s="12" t="e">
        <f>#REF!</f>
        <v>#REF!</v>
      </c>
    </row>
    <row r="123" spans="1:5" x14ac:dyDescent="0.25">
      <c r="B123" s="51"/>
      <c r="C123" s="44" t="s">
        <v>14</v>
      </c>
      <c r="D123" s="44"/>
      <c r="E123" s="12" t="e">
        <f>#REF!</f>
        <v>#REF!</v>
      </c>
    </row>
    <row r="124" spans="1:5" x14ac:dyDescent="0.25">
      <c r="B124" s="51"/>
      <c r="C124" s="44" t="s">
        <v>16</v>
      </c>
      <c r="D124" s="44"/>
      <c r="E124" s="12" t="e">
        <f>#REF!</f>
        <v>#REF!</v>
      </c>
    </row>
    <row r="125" spans="1:5" x14ac:dyDescent="0.25">
      <c r="B125" s="51"/>
      <c r="C125" s="44" t="s">
        <v>18</v>
      </c>
      <c r="D125" s="44"/>
      <c r="E125" s="12" t="e">
        <f>#REF!</f>
        <v>#REF!</v>
      </c>
    </row>
    <row r="126" spans="1:5" x14ac:dyDescent="0.25">
      <c r="B126" s="51"/>
      <c r="C126" s="44" t="s">
        <v>20</v>
      </c>
      <c r="D126" s="44"/>
      <c r="E126" s="12" t="e">
        <f>#REF!</f>
        <v>#REF!</v>
      </c>
    </row>
    <row r="127" spans="1:5" x14ac:dyDescent="0.25">
      <c r="B127" s="51"/>
      <c r="C127" s="46" t="s">
        <v>25</v>
      </c>
      <c r="D127" s="46"/>
      <c r="E127" s="11" t="e">
        <f>#REF!</f>
        <v>#REF!</v>
      </c>
    </row>
    <row r="128" spans="1:5" x14ac:dyDescent="0.25">
      <c r="B128" s="51"/>
      <c r="C128" s="44" t="s">
        <v>27</v>
      </c>
      <c r="D128" s="44"/>
      <c r="E128" s="12" t="e">
        <f>#REF!</f>
        <v>#REF!</v>
      </c>
    </row>
    <row r="129" spans="2:5" x14ac:dyDescent="0.25">
      <c r="B129" s="51"/>
      <c r="C129" s="44" t="s">
        <v>29</v>
      </c>
      <c r="D129" s="44"/>
      <c r="E129" s="12" t="e">
        <f>#REF!</f>
        <v>#REF!</v>
      </c>
    </row>
    <row r="130" spans="2:5" x14ac:dyDescent="0.25">
      <c r="B130" s="51"/>
      <c r="C130" s="44" t="s">
        <v>31</v>
      </c>
      <c r="D130" s="44"/>
      <c r="E130" s="12" t="e">
        <f>#REF!</f>
        <v>#REF!</v>
      </c>
    </row>
    <row r="131" spans="2:5" x14ac:dyDescent="0.25">
      <c r="B131" s="51"/>
      <c r="C131" s="44" t="s">
        <v>33</v>
      </c>
      <c r="D131" s="44"/>
      <c r="E131" s="12" t="e">
        <f>#REF!</f>
        <v>#REF!</v>
      </c>
    </row>
    <row r="132" spans="2:5" x14ac:dyDescent="0.25">
      <c r="B132" s="51"/>
      <c r="C132" s="44" t="s">
        <v>35</v>
      </c>
      <c r="D132" s="44"/>
      <c r="E132" s="12" t="e">
        <f>#REF!</f>
        <v>#REF!</v>
      </c>
    </row>
    <row r="133" spans="2:5" x14ac:dyDescent="0.25">
      <c r="B133" s="51"/>
      <c r="C133" s="44" t="s">
        <v>37</v>
      </c>
      <c r="D133" s="44"/>
      <c r="E133" s="12" t="e">
        <f>#REF!</f>
        <v>#REF!</v>
      </c>
    </row>
    <row r="134" spans="2:5" x14ac:dyDescent="0.25">
      <c r="B134" s="51"/>
      <c r="C134" s="44" t="s">
        <v>39</v>
      </c>
      <c r="D134" s="44"/>
      <c r="E134" s="12" t="e">
        <f>#REF!</f>
        <v>#REF!</v>
      </c>
    </row>
    <row r="135" spans="2:5" x14ac:dyDescent="0.25">
      <c r="B135" s="51"/>
      <c r="C135" s="44" t="s">
        <v>40</v>
      </c>
      <c r="D135" s="44"/>
      <c r="E135" s="12" t="e">
        <f>#REF!</f>
        <v>#REF!</v>
      </c>
    </row>
    <row r="136" spans="2:5" x14ac:dyDescent="0.25">
      <c r="B136" s="51"/>
      <c r="C136" s="44" t="s">
        <v>42</v>
      </c>
      <c r="D136" s="44"/>
      <c r="E136" s="12" t="e">
        <f>#REF!</f>
        <v>#REF!</v>
      </c>
    </row>
    <row r="137" spans="2:5" x14ac:dyDescent="0.25">
      <c r="B137" s="51"/>
      <c r="C137" s="46" t="s">
        <v>5</v>
      </c>
      <c r="D137" s="46"/>
      <c r="E137" s="11" t="e">
        <f>#REF!</f>
        <v>#REF!</v>
      </c>
    </row>
    <row r="138" spans="2:5" x14ac:dyDescent="0.25">
      <c r="B138" s="51"/>
      <c r="C138" s="46" t="s">
        <v>7</v>
      </c>
      <c r="D138" s="46"/>
      <c r="E138" s="11" t="e">
        <f>#REF!</f>
        <v>#REF!</v>
      </c>
    </row>
    <row r="139" spans="2:5" x14ac:dyDescent="0.25">
      <c r="B139" s="51"/>
      <c r="C139" s="44" t="s">
        <v>9</v>
      </c>
      <c r="D139" s="44"/>
      <c r="E139" s="12" t="e">
        <f>#REF!</f>
        <v>#REF!</v>
      </c>
    </row>
    <row r="140" spans="2:5" x14ac:dyDescent="0.25">
      <c r="B140" s="51"/>
      <c r="C140" s="44" t="s">
        <v>11</v>
      </c>
      <c r="D140" s="44"/>
      <c r="E140" s="12" t="e">
        <f>#REF!</f>
        <v>#REF!</v>
      </c>
    </row>
    <row r="141" spans="2:5" x14ac:dyDescent="0.25">
      <c r="B141" s="51"/>
      <c r="C141" s="44" t="s">
        <v>13</v>
      </c>
      <c r="D141" s="44"/>
      <c r="E141" s="12" t="e">
        <f>#REF!</f>
        <v>#REF!</v>
      </c>
    </row>
    <row r="142" spans="2:5" x14ac:dyDescent="0.25">
      <c r="B142" s="51"/>
      <c r="C142" s="44" t="s">
        <v>15</v>
      </c>
      <c r="D142" s="44"/>
      <c r="E142" s="12" t="e">
        <f>#REF!</f>
        <v>#REF!</v>
      </c>
    </row>
    <row r="143" spans="2:5" x14ac:dyDescent="0.25">
      <c r="B143" s="51"/>
      <c r="C143" s="44" t="s">
        <v>17</v>
      </c>
      <c r="D143" s="44"/>
      <c r="E143" s="12" t="e">
        <f>#REF!</f>
        <v>#REF!</v>
      </c>
    </row>
    <row r="144" spans="2:5" x14ac:dyDescent="0.25">
      <c r="B144" s="51"/>
      <c r="C144" s="44" t="s">
        <v>19</v>
      </c>
      <c r="D144" s="44"/>
      <c r="E144" s="12" t="e">
        <f>#REF!</f>
        <v>#REF!</v>
      </c>
    </row>
    <row r="145" spans="2:5" x14ac:dyDescent="0.25">
      <c r="B145" s="51"/>
      <c r="C145" s="44" t="s">
        <v>21</v>
      </c>
      <c r="D145" s="44"/>
      <c r="E145" s="12" t="e">
        <f>#REF!</f>
        <v>#REF!</v>
      </c>
    </row>
    <row r="146" spans="2:5" x14ac:dyDescent="0.25">
      <c r="B146" s="51"/>
      <c r="C146" s="44" t="s">
        <v>22</v>
      </c>
      <c r="D146" s="44"/>
      <c r="E146" s="12" t="e">
        <f>#REF!</f>
        <v>#REF!</v>
      </c>
    </row>
    <row r="147" spans="2:5" x14ac:dyDescent="0.25">
      <c r="B147" s="51"/>
      <c r="C147" s="53" t="s">
        <v>26</v>
      </c>
      <c r="D147" s="53"/>
      <c r="E147" s="11" t="e">
        <f>#REF!</f>
        <v>#REF!</v>
      </c>
    </row>
    <row r="148" spans="2:5" x14ac:dyDescent="0.25">
      <c r="B148" s="51"/>
      <c r="C148" s="44" t="s">
        <v>28</v>
      </c>
      <c r="D148" s="44"/>
      <c r="E148" s="12" t="e">
        <f>#REF!</f>
        <v>#REF!</v>
      </c>
    </row>
    <row r="149" spans="2:5" x14ac:dyDescent="0.25">
      <c r="B149" s="51"/>
      <c r="C149" s="44" t="s">
        <v>30</v>
      </c>
      <c r="D149" s="44"/>
      <c r="E149" s="12" t="e">
        <f>#REF!</f>
        <v>#REF!</v>
      </c>
    </row>
    <row r="150" spans="2:5" x14ac:dyDescent="0.25">
      <c r="B150" s="51"/>
      <c r="C150" s="44" t="s">
        <v>32</v>
      </c>
      <c r="D150" s="44"/>
      <c r="E150" s="12" t="e">
        <f>#REF!</f>
        <v>#REF!</v>
      </c>
    </row>
    <row r="151" spans="2:5" x14ac:dyDescent="0.25">
      <c r="B151" s="51"/>
      <c r="C151" s="44" t="s">
        <v>34</v>
      </c>
      <c r="D151" s="44"/>
      <c r="E151" s="12" t="e">
        <f>#REF!</f>
        <v>#REF!</v>
      </c>
    </row>
    <row r="152" spans="2:5" x14ac:dyDescent="0.25">
      <c r="B152" s="51"/>
      <c r="C152" s="44" t="s">
        <v>36</v>
      </c>
      <c r="D152" s="44"/>
      <c r="E152" s="12" t="e">
        <f>#REF!</f>
        <v>#REF!</v>
      </c>
    </row>
    <row r="153" spans="2:5" x14ac:dyDescent="0.25">
      <c r="B153" s="51"/>
      <c r="C153" s="44" t="s">
        <v>38</v>
      </c>
      <c r="D153" s="44"/>
      <c r="E153" s="12" t="e">
        <f>#REF!</f>
        <v>#REF!</v>
      </c>
    </row>
    <row r="154" spans="2:5" x14ac:dyDescent="0.25">
      <c r="B154" s="51"/>
      <c r="C154" s="46" t="s">
        <v>45</v>
      </c>
      <c r="D154" s="46"/>
      <c r="E154" s="11" t="e">
        <f>#REF!</f>
        <v>#REF!</v>
      </c>
    </row>
    <row r="155" spans="2:5" x14ac:dyDescent="0.25">
      <c r="B155" s="51"/>
      <c r="C155" s="46" t="s">
        <v>47</v>
      </c>
      <c r="D155" s="46"/>
      <c r="E155" s="11" t="e">
        <f>#REF!</f>
        <v>#REF!</v>
      </c>
    </row>
    <row r="156" spans="2:5" x14ac:dyDescent="0.25">
      <c r="B156" s="51"/>
      <c r="C156" s="44" t="s">
        <v>48</v>
      </c>
      <c r="D156" s="44"/>
      <c r="E156" s="12" t="e">
        <f>#REF!</f>
        <v>#REF!</v>
      </c>
    </row>
    <row r="157" spans="2:5" x14ac:dyDescent="0.25">
      <c r="B157" s="51"/>
      <c r="C157" s="44" t="s">
        <v>49</v>
      </c>
      <c r="D157" s="44"/>
      <c r="E157" s="12" t="e">
        <f>#REF!</f>
        <v>#REF!</v>
      </c>
    </row>
    <row r="158" spans="2:5" x14ac:dyDescent="0.25">
      <c r="B158" s="51"/>
      <c r="C158" s="44" t="s">
        <v>50</v>
      </c>
      <c r="D158" s="44"/>
      <c r="E158" s="12" t="e">
        <f>#REF!</f>
        <v>#REF!</v>
      </c>
    </row>
    <row r="159" spans="2:5" x14ac:dyDescent="0.25">
      <c r="B159" s="51"/>
      <c r="C159" s="46" t="s">
        <v>51</v>
      </c>
      <c r="D159" s="46"/>
      <c r="E159" s="11" t="e">
        <f>#REF!</f>
        <v>#REF!</v>
      </c>
    </row>
    <row r="160" spans="2:5" x14ac:dyDescent="0.25">
      <c r="B160" s="51"/>
      <c r="C160" s="44" t="s">
        <v>52</v>
      </c>
      <c r="D160" s="44"/>
      <c r="E160" s="12" t="e">
        <f>#REF!</f>
        <v>#REF!</v>
      </c>
    </row>
    <row r="161" spans="2:5" x14ac:dyDescent="0.25">
      <c r="B161" s="51"/>
      <c r="C161" s="44" t="s">
        <v>53</v>
      </c>
      <c r="D161" s="44"/>
      <c r="E161" s="12" t="e">
        <f>#REF!</f>
        <v>#REF!</v>
      </c>
    </row>
    <row r="162" spans="2:5" x14ac:dyDescent="0.25">
      <c r="B162" s="51"/>
      <c r="C162" s="44" t="s">
        <v>54</v>
      </c>
      <c r="D162" s="44"/>
      <c r="E162" s="12" t="e">
        <f>#REF!</f>
        <v>#REF!</v>
      </c>
    </row>
    <row r="163" spans="2:5" x14ac:dyDescent="0.25">
      <c r="B163" s="51"/>
      <c r="C163" s="44" t="s">
        <v>55</v>
      </c>
      <c r="D163" s="44"/>
      <c r="E163" s="12" t="e">
        <f>#REF!</f>
        <v>#REF!</v>
      </c>
    </row>
    <row r="164" spans="2:5" x14ac:dyDescent="0.25">
      <c r="B164" s="51"/>
      <c r="C164" s="44" t="s">
        <v>56</v>
      </c>
      <c r="D164" s="44"/>
      <c r="E164" s="12" t="e">
        <f>#REF!</f>
        <v>#REF!</v>
      </c>
    </row>
    <row r="165" spans="2:5" x14ac:dyDescent="0.25">
      <c r="B165" s="51"/>
      <c r="C165" s="46" t="s">
        <v>57</v>
      </c>
      <c r="D165" s="46"/>
      <c r="E165" s="11" t="e">
        <f>#REF!</f>
        <v>#REF!</v>
      </c>
    </row>
    <row r="166" spans="2:5" x14ac:dyDescent="0.25">
      <c r="B166" s="51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52"/>
      <c r="C167" s="44" t="s">
        <v>59</v>
      </c>
      <c r="D167" s="44"/>
      <c r="E167" s="12" t="e">
        <f>#REF!</f>
        <v>#REF!</v>
      </c>
    </row>
    <row r="168" spans="2:5" x14ac:dyDescent="0.25">
      <c r="B168" s="51" t="s">
        <v>65</v>
      </c>
      <c r="C168" s="46" t="s">
        <v>4</v>
      </c>
      <c r="D168" s="46"/>
      <c r="E168" s="11" t="e">
        <f>#REF!</f>
        <v>#REF!</v>
      </c>
    </row>
    <row r="169" spans="2:5" ht="15" customHeight="1" x14ac:dyDescent="0.25">
      <c r="B169" s="51"/>
      <c r="C169" s="46" t="s">
        <v>6</v>
      </c>
      <c r="D169" s="46"/>
      <c r="E169" s="11" t="e">
        <f>#REF!</f>
        <v>#REF!</v>
      </c>
    </row>
    <row r="170" spans="2:5" ht="15" customHeight="1" x14ac:dyDescent="0.25">
      <c r="B170" s="51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51"/>
      <c r="C171" s="44" t="s">
        <v>10</v>
      </c>
      <c r="D171" s="44"/>
      <c r="E171" s="12" t="e">
        <f>#REF!</f>
        <v>#REF!</v>
      </c>
    </row>
    <row r="172" spans="2:5" x14ac:dyDescent="0.25">
      <c r="B172" s="51"/>
      <c r="C172" s="44" t="s">
        <v>12</v>
      </c>
      <c r="D172" s="44"/>
      <c r="E172" s="12" t="e">
        <f>#REF!</f>
        <v>#REF!</v>
      </c>
    </row>
    <row r="173" spans="2:5" x14ac:dyDescent="0.25">
      <c r="B173" s="51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51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51"/>
      <c r="C175" s="44" t="s">
        <v>18</v>
      </c>
      <c r="D175" s="44"/>
      <c r="E175" s="12" t="e">
        <f>#REF!</f>
        <v>#REF!</v>
      </c>
    </row>
    <row r="176" spans="2:5" x14ac:dyDescent="0.25">
      <c r="B176" s="51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51"/>
      <c r="C177" s="46" t="s">
        <v>25</v>
      </c>
      <c r="D177" s="46"/>
      <c r="E177" s="11" t="e">
        <f>#REF!</f>
        <v>#REF!</v>
      </c>
    </row>
    <row r="178" spans="2:5" x14ac:dyDescent="0.25">
      <c r="B178" s="51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51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51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51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51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51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51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51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51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51"/>
      <c r="C187" s="46" t="s">
        <v>5</v>
      </c>
      <c r="D187" s="46"/>
      <c r="E187" s="11" t="e">
        <f>#REF!</f>
        <v>#REF!</v>
      </c>
    </row>
    <row r="188" spans="2:5" x14ac:dyDescent="0.25">
      <c r="B188" s="51"/>
      <c r="C188" s="46" t="s">
        <v>7</v>
      </c>
      <c r="D188" s="46"/>
      <c r="E188" s="11" t="e">
        <f>#REF!</f>
        <v>#REF!</v>
      </c>
    </row>
    <row r="189" spans="2:5" x14ac:dyDescent="0.25">
      <c r="B189" s="51"/>
      <c r="C189" s="44" t="s">
        <v>9</v>
      </c>
      <c r="D189" s="44"/>
      <c r="E189" s="12" t="e">
        <f>#REF!</f>
        <v>#REF!</v>
      </c>
    </row>
    <row r="190" spans="2:5" x14ac:dyDescent="0.25">
      <c r="B190" s="51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51"/>
      <c r="C191" s="44" t="s">
        <v>13</v>
      </c>
      <c r="D191" s="44"/>
      <c r="E191" s="12" t="e">
        <f>#REF!</f>
        <v>#REF!</v>
      </c>
    </row>
    <row r="192" spans="2:5" x14ac:dyDescent="0.25">
      <c r="B192" s="51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51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51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51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51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51"/>
      <c r="C197" s="53" t="s">
        <v>26</v>
      </c>
      <c r="D197" s="53"/>
      <c r="E197" s="11" t="e">
        <f>#REF!</f>
        <v>#REF!</v>
      </c>
    </row>
    <row r="198" spans="2:5" ht="15" customHeight="1" x14ac:dyDescent="0.25">
      <c r="B198" s="51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51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51"/>
      <c r="C200" s="44" t="s">
        <v>32</v>
      </c>
      <c r="D200" s="44"/>
      <c r="E200" s="12" t="e">
        <f>#REF!</f>
        <v>#REF!</v>
      </c>
    </row>
    <row r="201" spans="2:5" x14ac:dyDescent="0.25">
      <c r="B201" s="51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51"/>
      <c r="C202" s="44" t="s">
        <v>36</v>
      </c>
      <c r="D202" s="44"/>
      <c r="E202" s="12" t="e">
        <f>#REF!</f>
        <v>#REF!</v>
      </c>
    </row>
    <row r="203" spans="2:5" x14ac:dyDescent="0.25">
      <c r="B203" s="51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51"/>
      <c r="C204" s="46" t="s">
        <v>45</v>
      </c>
      <c r="D204" s="46"/>
      <c r="E204" s="11" t="e">
        <f>#REF!</f>
        <v>#REF!</v>
      </c>
    </row>
    <row r="205" spans="2:5" ht="15" customHeight="1" x14ac:dyDescent="0.25">
      <c r="B205" s="51"/>
      <c r="C205" s="46" t="s">
        <v>47</v>
      </c>
      <c r="D205" s="46"/>
      <c r="E205" s="11" t="e">
        <f>#REF!</f>
        <v>#REF!</v>
      </c>
    </row>
    <row r="206" spans="2:5" ht="15" customHeight="1" x14ac:dyDescent="0.25">
      <c r="B206" s="51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51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51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51"/>
      <c r="C209" s="46" t="s">
        <v>51</v>
      </c>
      <c r="D209" s="46"/>
      <c r="E209" s="11" t="e">
        <f>#REF!</f>
        <v>#REF!</v>
      </c>
    </row>
    <row r="210" spans="2:5" x14ac:dyDescent="0.25">
      <c r="B210" s="51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51"/>
      <c r="C211" s="44" t="s">
        <v>53</v>
      </c>
      <c r="D211" s="44"/>
      <c r="E211" s="12" t="e">
        <f>#REF!</f>
        <v>#REF!</v>
      </c>
    </row>
    <row r="212" spans="2:5" x14ac:dyDescent="0.25">
      <c r="B212" s="51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51"/>
      <c r="C213" s="44" t="s">
        <v>55</v>
      </c>
      <c r="D213" s="44"/>
      <c r="E213" s="12" t="e">
        <f>#REF!</f>
        <v>#REF!</v>
      </c>
    </row>
    <row r="214" spans="2:5" x14ac:dyDescent="0.25">
      <c r="B214" s="51"/>
      <c r="C214" s="44" t="s">
        <v>56</v>
      </c>
      <c r="D214" s="44"/>
      <c r="E214" s="12" t="e">
        <f>#REF!</f>
        <v>#REF!</v>
      </c>
    </row>
    <row r="215" spans="2:5" x14ac:dyDescent="0.25">
      <c r="B215" s="51"/>
      <c r="C215" s="46" t="s">
        <v>57</v>
      </c>
      <c r="D215" s="46"/>
      <c r="E215" s="11" t="e">
        <f>#REF!</f>
        <v>#REF!</v>
      </c>
    </row>
    <row r="216" spans="2:5" x14ac:dyDescent="0.25">
      <c r="B216" s="51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52"/>
      <c r="C217" s="44" t="s">
        <v>59</v>
      </c>
      <c r="D217" s="44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3"/>
      <c r="D219" s="5" t="s">
        <v>63</v>
      </c>
      <c r="E219" s="15" t="e">
        <f>#REF!</f>
        <v>#REF!</v>
      </c>
    </row>
    <row r="220" spans="2:5" x14ac:dyDescent="0.25">
      <c r="C220" s="43" t="s">
        <v>71</v>
      </c>
      <c r="D220" s="5" t="s">
        <v>62</v>
      </c>
      <c r="E220" s="15" t="e">
        <f>#REF!</f>
        <v>#REF!</v>
      </c>
    </row>
    <row r="221" spans="2:5" x14ac:dyDescent="0.25">
      <c r="C221" s="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5" sqref="B5:J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2:10" ht="15.75" x14ac:dyDescent="0.25">
      <c r="B3" s="57" t="s">
        <v>115</v>
      </c>
      <c r="C3" s="57"/>
      <c r="D3" s="57"/>
      <c r="E3" s="57"/>
      <c r="F3" s="57"/>
      <c r="G3" s="57"/>
      <c r="H3" s="57"/>
      <c r="I3" s="57"/>
      <c r="J3" s="57"/>
    </row>
    <row r="4" spans="2:10" x14ac:dyDescent="0.25">
      <c r="B4" s="58" t="s">
        <v>84</v>
      </c>
      <c r="C4" s="58"/>
      <c r="D4" s="58"/>
      <c r="E4" s="58"/>
      <c r="F4" s="58"/>
      <c r="G4" s="58"/>
      <c r="H4" s="58"/>
      <c r="I4" s="58"/>
      <c r="J4" s="58"/>
    </row>
    <row r="5" spans="2:10" x14ac:dyDescent="0.25">
      <c r="B5" s="58" t="s">
        <v>116</v>
      </c>
      <c r="C5" s="58"/>
      <c r="D5" s="58"/>
      <c r="E5" s="58"/>
      <c r="F5" s="58"/>
      <c r="G5" s="58"/>
      <c r="H5" s="58"/>
      <c r="I5" s="58"/>
      <c r="J5" s="58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59" t="s">
        <v>73</v>
      </c>
      <c r="C7" s="67"/>
      <c r="D7" s="60"/>
      <c r="E7" s="55" t="s">
        <v>83</v>
      </c>
      <c r="F7" s="55"/>
      <c r="G7" s="55"/>
      <c r="H7" s="55"/>
      <c r="I7" s="55"/>
      <c r="J7" s="55" t="s">
        <v>76</v>
      </c>
    </row>
    <row r="8" spans="2:10" ht="22.5" x14ac:dyDescent="0.25">
      <c r="B8" s="61"/>
      <c r="C8" s="68"/>
      <c r="D8" s="62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55"/>
    </row>
    <row r="9" spans="2:10" ht="15.75" customHeight="1" x14ac:dyDescent="0.25">
      <c r="B9" s="63"/>
      <c r="C9" s="69"/>
      <c r="D9" s="64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70" t="s">
        <v>85</v>
      </c>
      <c r="C10" s="71"/>
      <c r="D10" s="72"/>
      <c r="E10" s="29"/>
      <c r="F10" s="23"/>
      <c r="G10" s="23"/>
      <c r="H10" s="23"/>
      <c r="I10" s="23"/>
      <c r="J10" s="23"/>
    </row>
    <row r="11" spans="2:10" x14ac:dyDescent="0.25">
      <c r="B11" s="19"/>
      <c r="C11" s="65" t="s">
        <v>86</v>
      </c>
      <c r="D11" s="6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39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65" t="s">
        <v>89</v>
      </c>
      <c r="D14" s="66"/>
      <c r="E14" s="38">
        <f>SUM(E15:E22)</f>
        <v>1000000000.0000001</v>
      </c>
      <c r="F14" s="38">
        <f>SUM(F15:F22)</f>
        <v>0</v>
      </c>
      <c r="G14" s="32">
        <f t="shared" si="0"/>
        <v>1000000000.0000001</v>
      </c>
      <c r="H14" s="38">
        <f>SUM(H15:H22)</f>
        <v>222351088.31</v>
      </c>
      <c r="I14" s="38">
        <f>SUM(I15:I22)</f>
        <v>200045423.20999998</v>
      </c>
      <c r="J14" s="32">
        <f t="shared" si="1"/>
        <v>777648911.69000006</v>
      </c>
    </row>
    <row r="15" spans="2:10" x14ac:dyDescent="0.25">
      <c r="B15" s="19"/>
      <c r="C15" s="25"/>
      <c r="D15" s="20" t="s">
        <v>90</v>
      </c>
      <c r="E15" s="39">
        <v>1000000000.0000001</v>
      </c>
      <c r="F15" s="39">
        <v>0</v>
      </c>
      <c r="G15" s="33">
        <v>1000000000.0000001</v>
      </c>
      <c r="H15" s="39">
        <v>222351088.31</v>
      </c>
      <c r="I15" s="39">
        <v>200045423.20999998</v>
      </c>
      <c r="J15" s="33">
        <f>+G15-H15</f>
        <v>777648911.69000006</v>
      </c>
    </row>
    <row r="16" spans="2:10" x14ac:dyDescent="0.25">
      <c r="B16" s="19"/>
      <c r="C16" s="25"/>
      <c r="D16" s="20" t="s">
        <v>91</v>
      </c>
      <c r="E16" s="37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f t="shared" si="0"/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f t="shared" si="0"/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f t="shared" si="0"/>
        <v>0</v>
      </c>
      <c r="H22" s="34"/>
      <c r="I22" s="34"/>
      <c r="J22" s="34">
        <f t="shared" si="1"/>
        <v>0</v>
      </c>
    </row>
    <row r="23" spans="2:10" x14ac:dyDescent="0.25">
      <c r="B23" s="19"/>
      <c r="C23" s="65" t="s">
        <v>98</v>
      </c>
      <c r="D23" s="6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f t="shared" si="0"/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f t="shared" si="0"/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f t="shared" si="0"/>
        <v>0</v>
      </c>
      <c r="H26" s="34"/>
      <c r="I26" s="34"/>
      <c r="J26" s="34">
        <f t="shared" si="1"/>
        <v>0</v>
      </c>
    </row>
    <row r="27" spans="2:10" x14ac:dyDescent="0.25">
      <c r="B27" s="19"/>
      <c r="C27" s="65" t="s">
        <v>102</v>
      </c>
      <c r="D27" s="6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f t="shared" si="0"/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f t="shared" si="0"/>
        <v>0</v>
      </c>
      <c r="H29" s="34"/>
      <c r="I29" s="34"/>
      <c r="J29" s="34">
        <f t="shared" si="1"/>
        <v>0</v>
      </c>
    </row>
    <row r="30" spans="2:10" x14ac:dyDescent="0.25">
      <c r="B30" s="19"/>
      <c r="C30" s="65" t="s">
        <v>105</v>
      </c>
      <c r="D30" s="6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f t="shared" si="0"/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f t="shared" si="0"/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f t="shared" si="0"/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f t="shared" si="0"/>
        <v>0</v>
      </c>
      <c r="H34" s="34"/>
      <c r="I34" s="34"/>
      <c r="J34" s="34">
        <f t="shared" si="1"/>
        <v>0</v>
      </c>
    </row>
    <row r="35" spans="1:11" x14ac:dyDescent="0.25">
      <c r="B35" s="19"/>
      <c r="C35" s="65" t="s">
        <v>110</v>
      </c>
      <c r="D35" s="6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f t="shared" si="0"/>
        <v>0</v>
      </c>
      <c r="H36" s="34"/>
      <c r="I36" s="34"/>
      <c r="J36" s="34">
        <f t="shared" si="1"/>
        <v>0</v>
      </c>
    </row>
    <row r="37" spans="1:11" ht="15" customHeight="1" x14ac:dyDescent="0.25">
      <c r="B37" s="70" t="s">
        <v>112</v>
      </c>
      <c r="C37" s="71"/>
      <c r="D37" s="72"/>
      <c r="E37" s="37"/>
      <c r="F37" s="34"/>
      <c r="G37" s="34">
        <f t="shared" si="0"/>
        <v>0</v>
      </c>
      <c r="H37" s="34"/>
      <c r="I37" s="34"/>
      <c r="J37" s="34">
        <f t="shared" si="1"/>
        <v>0</v>
      </c>
    </row>
    <row r="38" spans="1:11" ht="15" customHeight="1" x14ac:dyDescent="0.25">
      <c r="B38" s="70" t="s">
        <v>113</v>
      </c>
      <c r="C38" s="71"/>
      <c r="D38" s="72"/>
      <c r="E38" s="37"/>
      <c r="F38" s="34"/>
      <c r="G38" s="34">
        <f t="shared" si="0"/>
        <v>0</v>
      </c>
      <c r="H38" s="34"/>
      <c r="I38" s="34"/>
      <c r="J38" s="34">
        <f t="shared" si="1"/>
        <v>0</v>
      </c>
    </row>
    <row r="39" spans="1:11" ht="15.75" customHeight="1" x14ac:dyDescent="0.25">
      <c r="B39" s="70" t="s">
        <v>114</v>
      </c>
      <c r="C39" s="71"/>
      <c r="D39" s="72"/>
      <c r="E39" s="37"/>
      <c r="F39" s="34"/>
      <c r="G39" s="34">
        <f t="shared" si="0"/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3" t="s">
        <v>82</v>
      </c>
      <c r="D41" s="74"/>
      <c r="E41" s="42">
        <f t="shared" ref="E41:J41" si="2">+E11+E14+E23+E27+E30+E35+E37+E38+E39</f>
        <v>1000000000.0000001</v>
      </c>
      <c r="F41" s="42">
        <f t="shared" si="2"/>
        <v>0</v>
      </c>
      <c r="G41" s="42">
        <f t="shared" si="2"/>
        <v>1000000000.0000001</v>
      </c>
      <c r="H41" s="42">
        <f t="shared" si="2"/>
        <v>222351088.31</v>
      </c>
      <c r="I41" s="42">
        <f t="shared" si="2"/>
        <v>200045423.20999998</v>
      </c>
      <c r="J41" s="42">
        <f t="shared" si="2"/>
        <v>777648911.69000006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2020-04-28T18:49:22Z</cp:lastPrinted>
  <dcterms:created xsi:type="dcterms:W3CDTF">2014-01-27T16:27:43Z</dcterms:created>
  <dcterms:modified xsi:type="dcterms:W3CDTF">2020-04-29T15:45:09Z</dcterms:modified>
</cp:coreProperties>
</file>