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7" i="31" l="1"/>
  <c r="I15" i="31" l="1"/>
  <c r="D21" i="31" l="1"/>
  <c r="E21" i="31"/>
  <c r="G21" i="31"/>
  <c r="H21" i="31"/>
  <c r="I19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<sst xmlns="http://schemas.openxmlformats.org/spreadsheetml/2006/main" count="262" uniqueCount="93">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</sst>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951758739.33000016</v>
      </c>
      <c r="E11" s="32">
        <v>0</v>
      </c>
      <c r="F11" s="32">
        <v>951758739.33000016</v>
      </c>
      <c r="G11" s="32">
        <v>210601465.58000001</v>
      </c>
      <c r="H11" s="32">
        <v>197020123.20999998</v>
      </c>
      <c r="I11" s="32">
        <f>+F11-G11</f>
        <v>741157273.75000012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f>+F13-G13</f>
        <v>0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48241260.670000002</v>
      </c>
      <c r="E17" s="33">
        <v>0</v>
      </c>
      <c r="F17" s="33">
        <v>48241260.670000002</v>
      </c>
      <c r="G17" s="33">
        <v>11749622.73</v>
      </c>
      <c r="H17" s="33">
        <v>3025300</v>
      </c>
      <c r="I17" s="32">
        <f>+F17-G17</f>
        <v>36491637.939999998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 t="e">
        <f>SUM(#REF!)</f>
        <v>#REF!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1000000000.0000001</v>
      </c>
      <c r="E21" s="35">
        <f t="shared" ref="E21:I21" si="0">+E11+E13+E15+E17+E19</f>
        <v>0</v>
      </c>
      <c r="F21" s="35">
        <f t="shared" si="0"/>
        <v>1000000000.0000001</v>
      </c>
      <c r="G21" s="35">
        <f t="shared" si="0"/>
        <v>222351088.31</v>
      </c>
      <c r="H21" s="35">
        <f t="shared" si="0"/>
        <v>200045423.20999998</v>
      </c>
      <c r="I21" s="35" t="e">
        <f t="shared" si="0"/>
        <v>#REF!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2020-04-29T15:49:29Z</dcterms:modified>
</cp:coreProperties>
</file>