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8" i="26" l="1"/>
  <c r="I16" i="26"/>
  <c r="I14" i="26"/>
  <c r="F18" i="26"/>
  <c r="F16" i="26"/>
  <c r="F14" i="26"/>
  <c r="F12" i="26"/>
  <c r="D22" i="26" l="1"/>
  <c r="H22" i="26" l="1"/>
  <c r="G22" i="26"/>
  <c r="E22" i="26"/>
  <c r="E27" i="26" l="1"/>
  <c r="F22" i="26"/>
  <c r="D27" i="26"/>
  <c r="I12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<sst xmlns="http://schemas.openxmlformats.org/spreadsheetml/2006/main" count="262" uniqueCount="93">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</sst>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9" sqref="I19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49030329.859999999</v>
      </c>
      <c r="E12" s="34">
        <v>0</v>
      </c>
      <c r="F12" s="34">
        <f>D12+E12</f>
        <v>49030329.859999999</v>
      </c>
      <c r="G12" s="34">
        <v>40059231.989999995</v>
      </c>
      <c r="H12" s="34">
        <v>38742117.609999999</v>
      </c>
      <c r="I12" s="32">
        <f>+F12-G12</f>
        <v>8971097.8700000048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18236334.039999999</v>
      </c>
      <c r="E14" s="31">
        <v>0</v>
      </c>
      <c r="F14" s="34">
        <f>D14+E14</f>
        <v>18236334.039999999</v>
      </c>
      <c r="G14" s="31">
        <v>5923822.5</v>
      </c>
      <c r="H14" s="31">
        <v>0</v>
      </c>
      <c r="I14" s="32">
        <f>+F14-G14</f>
        <v>12312511.539999999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4">
        <f>D16+E16</f>
        <v>0</v>
      </c>
      <c r="G16" s="31"/>
      <c r="H16" s="31"/>
      <c r="I16" s="32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1061936.24</v>
      </c>
      <c r="E18" s="31">
        <v>0</v>
      </c>
      <c r="F18" s="34">
        <f>D18+E18</f>
        <v>1061936.24</v>
      </c>
      <c r="G18" s="31">
        <v>964323.52</v>
      </c>
      <c r="H18" s="31">
        <v>911923.52</v>
      </c>
      <c r="I18" s="32">
        <f>+F18-G18</f>
        <v>97612.719999999972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68328600.140000001</v>
      </c>
      <c r="E22" s="33">
        <f t="shared" ref="E22:I22" si="0">+E12+E14+E16+E18</f>
        <v>0</v>
      </c>
      <c r="F22" s="33">
        <f t="shared" si="0"/>
        <v>68328600.140000001</v>
      </c>
      <c r="G22" s="33">
        <f t="shared" si="0"/>
        <v>46947378.009999998</v>
      </c>
      <c r="H22" s="33">
        <f t="shared" si="0"/>
        <v>39654041.130000003</v>
      </c>
      <c r="I22" s="33">
        <f t="shared" si="0"/>
        <v>21381222.130000003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2021-03-25T17:40:00Z</dcterms:modified>
</cp:coreProperties>
</file>