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<sst xmlns="http://schemas.openxmlformats.org/spreadsheetml/2006/main" count="273" uniqueCount="96">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</sst>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E30" sqref="E30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6" t="s">
        <v>94</v>
      </c>
      <c r="B1" s="56"/>
      <c r="C1" s="56"/>
      <c r="D1" s="56"/>
      <c r="E1" s="56"/>
    </row>
    <row r="2" spans="1:5" x14ac:dyDescent="0.25">
      <c r="A2" s="57" t="s">
        <v>76</v>
      </c>
      <c r="B2" s="57"/>
      <c r="C2" s="57"/>
      <c r="D2" s="57"/>
      <c r="E2" s="57"/>
    </row>
    <row r="3" spans="1:5" x14ac:dyDescent="0.25">
      <c r="A3" s="57" t="s">
        <v>95</v>
      </c>
      <c r="B3" s="57"/>
      <c r="C3" s="57"/>
      <c r="D3" s="57"/>
      <c r="E3" s="5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5" t="s">
        <v>73</v>
      </c>
      <c r="B8" s="55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f>+C11+C12</f>
        <v>1001501534.83</v>
      </c>
      <c r="D10" s="34">
        <f>+D11+D12</f>
        <v>478880975.60000002</v>
      </c>
      <c r="E10" s="34">
        <f>+E11+E12</f>
        <v>478880975.60000002</v>
      </c>
    </row>
    <row r="11" spans="1:5" x14ac:dyDescent="0.25">
      <c r="A11" s="62" t="s">
        <v>90</v>
      </c>
      <c r="B11" s="63"/>
      <c r="C11" s="35">
        <v>0</v>
      </c>
      <c r="D11" s="35">
        <v>0</v>
      </c>
      <c r="E11" s="35">
        <v>0</v>
      </c>
    </row>
    <row r="12" spans="1:5" x14ac:dyDescent="0.25">
      <c r="A12" s="64" t="s">
        <v>91</v>
      </c>
      <c r="B12" s="65"/>
      <c r="C12" s="36">
        <v>1001501534.83</v>
      </c>
      <c r="D12" s="36">
        <v>478880975.60000002</v>
      </c>
      <c r="E12" s="36">
        <v>478880975.60000002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f>+C15+C16</f>
        <v>999999999.99499989</v>
      </c>
      <c r="D14" s="34">
        <f>+D15+D16</f>
        <v>441583064.41000003</v>
      </c>
      <c r="E14" s="34">
        <f>+E15+E16</f>
        <v>415956500.44999999</v>
      </c>
    </row>
    <row r="15" spans="1:5" x14ac:dyDescent="0.25">
      <c r="A15" s="66" t="s">
        <v>92</v>
      </c>
      <c r="B15" s="67"/>
      <c r="C15" s="35">
        <v>999999999.99499989</v>
      </c>
      <c r="D15" s="35">
        <v>441583064.41000003</v>
      </c>
      <c r="E15" s="35">
        <v>415956500.44999999</v>
      </c>
    </row>
    <row r="16" spans="1:5" x14ac:dyDescent="0.25">
      <c r="A16" s="64" t="s">
        <v>93</v>
      </c>
      <c r="B16" s="65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1501534.8350001574</v>
      </c>
      <c r="D18" s="34">
        <f>+D10-D14</f>
        <v>37297911.189999998</v>
      </c>
      <c r="E18" s="34">
        <f>+E10-E14</f>
        <v>62924475.150000036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5" t="s">
        <v>73</v>
      </c>
      <c r="B20" s="55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58" t="s">
        <v>81</v>
      </c>
      <c r="B22" s="59"/>
      <c r="C22" s="36">
        <f>+C18</f>
        <v>1501534.8350001574</v>
      </c>
      <c r="D22" s="36">
        <f>+D18</f>
        <v>37297911.189999998</v>
      </c>
      <c r="E22" s="36">
        <f>+E18</f>
        <v>62924475.150000036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58" t="s">
        <v>82</v>
      </c>
      <c r="B24" s="59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1501534.8350001574</v>
      </c>
      <c r="D26" s="41">
        <f>+D22-D24</f>
        <v>37297911.189999998</v>
      </c>
      <c r="E26" s="41">
        <f>+E22-E24</f>
        <v>62924475.150000036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5" t="s">
        <v>73</v>
      </c>
      <c r="B28" s="55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58" t="s">
        <v>84</v>
      </c>
      <c r="B30" s="59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58" t="s">
        <v>85</v>
      </c>
      <c r="B32" s="59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0" t="s">
        <v>87</v>
      </c>
      <c r="C36" s="60"/>
      <c r="D36" s="60"/>
      <c r="E36" s="60"/>
    </row>
    <row r="37" spans="1:10" ht="28.5" customHeight="1" x14ac:dyDescent="0.25">
      <c r="A37" s="16"/>
      <c r="B37" s="60" t="s">
        <v>88</v>
      </c>
      <c r="C37" s="60"/>
      <c r="D37" s="60"/>
      <c r="E37" s="60"/>
    </row>
    <row r="38" spans="1:10" x14ac:dyDescent="0.25">
      <c r="A38" s="16"/>
      <c r="B38" s="61" t="s">
        <v>89</v>
      </c>
      <c r="C38" s="61"/>
      <c r="D38" s="61"/>
      <c r="E38" s="61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2019-07-12T17:47:01Z</dcterms:modified>
</cp:coreProperties>
</file>