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12" i="25" l="1"/>
  <c r="E22" i="25" s="1"/>
  <c r="F22" i="25"/>
  <c r="H22" i="25" l="1"/>
  <c r="H1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<sst xmlns="http://schemas.openxmlformats.org/spreadsheetml/2006/main" count="266" uniqueCount="96">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</sst>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2" sqref="D1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42804811.869999997</v>
      </c>
      <c r="D12" s="33">
        <v>0</v>
      </c>
      <c r="E12" s="33">
        <f t="shared" ref="E12:E20" si="0">+C12+D12</f>
        <v>42804811.869999997</v>
      </c>
      <c r="F12" s="33">
        <v>33495079.640000001</v>
      </c>
      <c r="G12" s="33">
        <v>32930636.759999998</v>
      </c>
      <c r="H12" s="33">
        <f t="shared" ref="H12:H20" si="1">+E12-F12</f>
        <v>9309732.2299999967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42804811.869999997</v>
      </c>
      <c r="D22" s="36">
        <f>SUM(D12:D20)</f>
        <v>0</v>
      </c>
      <c r="E22" s="36">
        <f>SUM(E12:E20)</f>
        <v>42804811.869999997</v>
      </c>
      <c r="F22" s="36">
        <f>SUM(F12:F20)</f>
        <v>33495079.640000001</v>
      </c>
      <c r="G22" s="36">
        <f>SUM(G12:G20)</f>
        <v>32930636.759999998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2020-03-03T17:49:25Z</dcterms:modified>
</cp:coreProperties>
</file>