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D10" i="5" l="1"/>
  <c r="G10" i="5" s="1"/>
  <c r="F9" i="5" l="1"/>
  <c r="F32" i="5" s="1"/>
  <c r="B9" i="5"/>
  <c r="B32" i="5" s="1"/>
  <c r="E9" i="5"/>
  <c r="E32" i="5" s="1"/>
  <c r="C9" i="5"/>
  <c r="C32" i="5" s="1"/>
  <c r="D9" i="5" l="1"/>
  <c r="D32" i="5" s="1"/>
  <c r="G9" i="5" l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<sst xmlns="http://schemas.openxmlformats.org/spreadsheetml/2006/main" count="36" uniqueCount="26">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</sst>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F11" sqref="F11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8" t="s">
        <v>4</v>
      </c>
      <c r="B3" s="19"/>
      <c r="C3" s="19"/>
      <c r="D3" s="19"/>
      <c r="E3" s="19"/>
      <c r="F3" s="19"/>
      <c r="G3" s="23"/>
    </row>
    <row r="4" spans="1:7" x14ac:dyDescent="0.2">
      <c r="A4" s="18" t="s">
        <v>9</v>
      </c>
      <c r="B4" s="19"/>
      <c r="C4" s="19"/>
      <c r="D4" s="19"/>
      <c r="E4" s="19"/>
      <c r="F4" s="19"/>
      <c r="G4" s="23"/>
    </row>
    <row r="5" spans="1:7" x14ac:dyDescent="0.2">
      <c r="A5" s="18" t="s">
        <v>25</v>
      </c>
      <c r="B5" s="19"/>
      <c r="C5" s="19"/>
      <c r="D5" s="19"/>
      <c r="E5" s="19"/>
      <c r="F5" s="19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4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5"/>
    </row>
    <row r="9" spans="1:7" x14ac:dyDescent="0.2">
      <c r="A9" s="5" t="s">
        <v>11</v>
      </c>
      <c r="B9" s="9">
        <f>B10+B11+B12+B15+B16+B19</f>
        <v>36918619.719999999</v>
      </c>
      <c r="C9" s="9">
        <f t="shared" ref="C9:G9" si="0">C10+C11+C12+C15+C16+C19</f>
        <v>0</v>
      </c>
      <c r="D9" s="9">
        <f t="shared" si="0"/>
        <v>36918619.719999999</v>
      </c>
      <c r="E9" s="9">
        <f t="shared" si="0"/>
        <v>11739364.07</v>
      </c>
      <c r="F9" s="9">
        <f t="shared" si="0"/>
        <v>11383091.940000001</v>
      </c>
      <c r="G9" s="9">
        <f t="shared" si="0"/>
        <v>25179255.649999999</v>
      </c>
    </row>
    <row r="10" spans="1:7" x14ac:dyDescent="0.2">
      <c r="A10" s="6" t="s">
        <v>12</v>
      </c>
      <c r="B10" s="10">
        <v>36918619.719999999</v>
      </c>
      <c r="C10" s="10">
        <v>0</v>
      </c>
      <c r="D10" s="9">
        <f>B10+C10</f>
        <v>36918619.719999999</v>
      </c>
      <c r="E10" s="10">
        <v>11739364.07</v>
      </c>
      <c r="F10" s="10">
        <v>11383091.940000001</v>
      </c>
      <c r="G10" s="10">
        <f>D10-E10</f>
        <v>25179255.649999999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36918619.719999999</v>
      </c>
      <c r="C32" s="9">
        <f t="shared" ref="C32:G32" si="1">C21+C9</f>
        <v>0</v>
      </c>
      <c r="D32" s="9">
        <f t="shared" si="1"/>
        <v>36918619.719999999</v>
      </c>
      <c r="E32" s="9">
        <f t="shared" si="1"/>
        <v>11739364.07</v>
      </c>
      <c r="F32" s="9">
        <f t="shared" si="1"/>
        <v>11383091.940000001</v>
      </c>
      <c r="G32" s="9">
        <f t="shared" si="1"/>
        <v>25179255.649999999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2019-07-08T22:37:07Z</cp:lastPrinted>
  <dcterms:created xsi:type="dcterms:W3CDTF">2017-01-24T00:42:56Z</dcterms:created>
  <dcterms:modified xsi:type="dcterms:W3CDTF">2019-07-12T20:12:24Z</dcterms:modified>
</cp:coreProperties>
</file>